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30929\_Targeted Run Quebec\zr13506- Bruce Paster (16S partial V1V3, no BI)\"/>
    </mc:Choice>
  </mc:AlternateContent>
  <xr:revisionPtr revIDLastSave="0" documentId="13_ncr:1_{2AAD20A6-50C3-418E-892B-EA67897FF232}" xr6:coauthVersionLast="47" xr6:coauthVersionMax="47" xr10:uidLastSave="{00000000-0000-0000-0000-000000000000}"/>
  <bookViews>
    <workbookView xWindow="5535" yWindow="885" windowWidth="21600" windowHeight="11385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<sst xmlns="http://schemas.openxmlformats.org/spreadsheetml/2006/main" count="70" uniqueCount="70">
  <si>
    <t>Ct</t>
  </si>
  <si>
    <t>gene_copies_per_ul</t>
  </si>
  <si>
    <t>genome_copies_per_ul*</t>
  </si>
  <si>
    <t>DNA_ng_per_ul*</t>
  </si>
  <si>
    <t>Sample Number</t>
  </si>
  <si>
    <t>Sample Name</t>
  </si>
  <si>
    <t>7L</t>
  </si>
  <si>
    <t>15L</t>
  </si>
  <si>
    <t>55L</t>
  </si>
  <si>
    <t>58L</t>
  </si>
  <si>
    <t>12L</t>
  </si>
  <si>
    <t>13L</t>
  </si>
  <si>
    <t>74L</t>
  </si>
  <si>
    <t>86L</t>
  </si>
  <si>
    <t>1000L</t>
  </si>
  <si>
    <t>1003L</t>
  </si>
  <si>
    <t>1006L</t>
  </si>
  <si>
    <t>996L</t>
  </si>
  <si>
    <t>998L</t>
  </si>
  <si>
    <t>855L</t>
  </si>
  <si>
    <t>984L</t>
  </si>
  <si>
    <t>932L</t>
  </si>
  <si>
    <t>273L</t>
  </si>
  <si>
    <t>352L</t>
  </si>
  <si>
    <t>343L</t>
  </si>
  <si>
    <t>370L</t>
  </si>
  <si>
    <t>288L</t>
  </si>
  <si>
    <t>307L</t>
  </si>
  <si>
    <t>364L</t>
  </si>
  <si>
    <t>369L</t>
  </si>
  <si>
    <t>68B</t>
  </si>
  <si>
    <t>20B</t>
  </si>
  <si>
    <t>61B</t>
  </si>
  <si>
    <t>67.B</t>
  </si>
  <si>
    <t>7B</t>
  </si>
  <si>
    <t>15B</t>
  </si>
  <si>
    <t>55B</t>
  </si>
  <si>
    <t>58.B</t>
  </si>
  <si>
    <t>40B</t>
  </si>
  <si>
    <t>8B</t>
  </si>
  <si>
    <t>48B</t>
  </si>
  <si>
    <t>50B</t>
  </si>
  <si>
    <t>12B</t>
  </si>
  <si>
    <t>13B</t>
  </si>
  <si>
    <t>74B</t>
  </si>
  <si>
    <t>86B</t>
  </si>
  <si>
    <t>1000P</t>
  </si>
  <si>
    <t>1003P</t>
  </si>
  <si>
    <t>1006P</t>
  </si>
  <si>
    <t>996P</t>
  </si>
  <si>
    <t>998P</t>
  </si>
  <si>
    <t>855P</t>
  </si>
  <si>
    <t>984P</t>
  </si>
  <si>
    <t>932P</t>
  </si>
  <si>
    <t>273B</t>
  </si>
  <si>
    <t>352B</t>
  </si>
  <si>
    <t>343B</t>
  </si>
  <si>
    <t>370B</t>
  </si>
  <si>
    <t>288B</t>
  </si>
  <si>
    <t>307B</t>
  </si>
  <si>
    <t>364B</t>
  </si>
  <si>
    <t>369B</t>
  </si>
  <si>
    <t>261B</t>
  </si>
  <si>
    <t>303B</t>
  </si>
  <si>
    <t>328B</t>
  </si>
  <si>
    <t>329B</t>
  </si>
  <si>
    <t>283B</t>
  </si>
  <si>
    <t>284B</t>
  </si>
  <si>
    <t>308B</t>
  </si>
  <si>
    <t>248B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</si>
</sst>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65"/>
  <sheetViews>
    <sheetView tabSelected="1" workbookViewId="0">
      <selection activeCell="C2" sqref="C2:F65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19.010000000000002</v>
      </c>
      <c r="D2">
        <v>1646410</v>
      </c>
      <c r="E2">
        <v>411603</v>
      </c>
      <c r="F2">
        <v>2.0931468400000002</v>
      </c>
    </row>
    <row r="3" spans="1:6" x14ac:dyDescent="0.2">
      <c r="A3" s="2">
        <v>2</v>
      </c>
      <c r="B3" s="2" t="s">
        <v>7</v>
      </c>
      <c r="C3">
        <v>21.28</v>
      </c>
      <c r="D3">
        <v>568629</v>
      </c>
      <c r="E3">
        <v>142157</v>
      </c>
      <c r="F3">
        <v>0.72291863000000001</v>
      </c>
    </row>
    <row r="4" spans="1:6" x14ac:dyDescent="0.2">
      <c r="A4" s="2">
        <v>3</v>
      </c>
      <c r="B4" s="2" t="s">
        <v>8</v>
      </c>
      <c r="C4">
        <v>22</v>
      </c>
      <c r="D4">
        <v>230854</v>
      </c>
      <c r="E4">
        <v>57714</v>
      </c>
      <c r="F4">
        <v>0.29349609999999998</v>
      </c>
    </row>
    <row r="5" spans="1:6" x14ac:dyDescent="0.2">
      <c r="A5" s="2">
        <v>4</v>
      </c>
      <c r="B5" s="2" t="s">
        <v>9</v>
      </c>
      <c r="C5">
        <v>13.17</v>
      </c>
      <c r="D5">
        <v>325593435</v>
      </c>
      <c r="E5">
        <v>81398359</v>
      </c>
      <c r="F5">
        <v>413.93944636999998</v>
      </c>
    </row>
    <row r="6" spans="1:6" x14ac:dyDescent="0.2">
      <c r="A6" s="2">
        <v>5</v>
      </c>
      <c r="B6" s="2" t="s">
        <v>10</v>
      </c>
      <c r="C6">
        <v>16.43</v>
      </c>
      <c r="D6">
        <v>10083835</v>
      </c>
      <c r="E6">
        <v>2520959</v>
      </c>
      <c r="F6">
        <v>12.819968190000001</v>
      </c>
    </row>
    <row r="7" spans="1:6" x14ac:dyDescent="0.2">
      <c r="A7" s="2">
        <v>6</v>
      </c>
      <c r="B7" s="2" t="s">
        <v>11</v>
      </c>
      <c r="C7">
        <v>16.63</v>
      </c>
      <c r="D7">
        <v>8451976</v>
      </c>
      <c r="E7">
        <v>2112994</v>
      </c>
      <c r="F7">
        <v>10.745321860000001</v>
      </c>
    </row>
    <row r="8" spans="1:6" x14ac:dyDescent="0.2">
      <c r="A8" s="2">
        <v>7</v>
      </c>
      <c r="B8" s="2" t="s">
        <v>12</v>
      </c>
      <c r="C8">
        <v>13.13</v>
      </c>
      <c r="D8">
        <v>167273504</v>
      </c>
      <c r="E8">
        <v>41818376</v>
      </c>
      <c r="F8">
        <v>212.66123325000001</v>
      </c>
    </row>
    <row r="9" spans="1:6" x14ac:dyDescent="0.2">
      <c r="A9" s="2">
        <v>8</v>
      </c>
      <c r="B9" s="2" t="s">
        <v>13</v>
      </c>
      <c r="C9">
        <v>12.94</v>
      </c>
      <c r="D9">
        <v>290841084</v>
      </c>
      <c r="E9">
        <v>72710271</v>
      </c>
      <c r="F9">
        <v>369.75744587999998</v>
      </c>
    </row>
    <row r="10" spans="1:6" x14ac:dyDescent="0.2">
      <c r="A10" s="2">
        <v>9</v>
      </c>
      <c r="B10" s="2" t="s">
        <v>14</v>
      </c>
      <c r="C10">
        <v>12.81</v>
      </c>
      <c r="D10">
        <v>57483269</v>
      </c>
      <c r="E10">
        <v>14370817</v>
      </c>
      <c r="F10">
        <v>73.080687449999999</v>
      </c>
    </row>
    <row r="11" spans="1:6" x14ac:dyDescent="0.2">
      <c r="A11" s="2">
        <v>10</v>
      </c>
      <c r="B11" s="2" t="s">
        <v>15</v>
      </c>
      <c r="C11">
        <v>15.08</v>
      </c>
      <c r="D11">
        <v>31320162</v>
      </c>
      <c r="E11">
        <v>7830041</v>
      </c>
      <c r="F11">
        <v>39.81852799</v>
      </c>
    </row>
    <row r="12" spans="1:6" x14ac:dyDescent="0.2">
      <c r="A12" s="2">
        <v>11</v>
      </c>
      <c r="B12" s="2" t="s">
        <v>16</v>
      </c>
      <c r="C12">
        <v>16.96</v>
      </c>
      <c r="D12">
        <v>14542926</v>
      </c>
      <c r="E12">
        <v>3635732</v>
      </c>
      <c r="F12">
        <v>18.488983189999999</v>
      </c>
    </row>
    <row r="13" spans="1:6" x14ac:dyDescent="0.2">
      <c r="A13" s="2">
        <v>12</v>
      </c>
      <c r="B13" s="2" t="s">
        <v>17</v>
      </c>
      <c r="C13">
        <v>12.7</v>
      </c>
      <c r="D13">
        <v>442661649</v>
      </c>
      <c r="E13">
        <v>110665412</v>
      </c>
      <c r="F13">
        <v>562.77276271999995</v>
      </c>
    </row>
    <row r="14" spans="1:6" x14ac:dyDescent="0.2">
      <c r="A14" s="2">
        <v>13</v>
      </c>
      <c r="B14" s="2" t="s">
        <v>18</v>
      </c>
      <c r="C14">
        <v>14.09</v>
      </c>
      <c r="D14">
        <v>129418578</v>
      </c>
      <c r="E14">
        <v>32354645</v>
      </c>
      <c r="F14">
        <v>164.53481375999999</v>
      </c>
    </row>
    <row r="15" spans="1:6" x14ac:dyDescent="0.2">
      <c r="A15" s="2">
        <v>14</v>
      </c>
      <c r="B15" s="2" t="s">
        <v>19</v>
      </c>
      <c r="C15">
        <v>16.66</v>
      </c>
      <c r="D15">
        <v>10406721</v>
      </c>
      <c r="E15">
        <v>2601680</v>
      </c>
      <c r="F15">
        <v>13.23046302</v>
      </c>
    </row>
    <row r="16" spans="1:6" x14ac:dyDescent="0.2">
      <c r="A16" s="2">
        <v>15</v>
      </c>
      <c r="B16" s="2" t="s">
        <v>20</v>
      </c>
      <c r="C16">
        <v>11.64</v>
      </c>
      <c r="D16">
        <v>984272900</v>
      </c>
      <c r="E16">
        <v>246068225</v>
      </c>
      <c r="F16">
        <v>1251.34395922</v>
      </c>
    </row>
    <row r="17" spans="1:6" x14ac:dyDescent="0.2">
      <c r="A17" s="2">
        <v>16</v>
      </c>
      <c r="B17" s="2" t="s">
        <v>21</v>
      </c>
      <c r="C17">
        <v>14.08</v>
      </c>
      <c r="D17">
        <v>30770385</v>
      </c>
      <c r="E17">
        <v>7692596</v>
      </c>
      <c r="F17">
        <v>39.119571550000003</v>
      </c>
    </row>
    <row r="18" spans="1:6" x14ac:dyDescent="0.2">
      <c r="A18" s="2">
        <v>17</v>
      </c>
      <c r="B18" s="2" t="s">
        <v>22</v>
      </c>
      <c r="C18">
        <v>16.55</v>
      </c>
      <c r="D18">
        <v>10302950</v>
      </c>
      <c r="E18">
        <v>2575738</v>
      </c>
      <c r="F18">
        <v>13.09853878</v>
      </c>
    </row>
    <row r="19" spans="1:6" x14ac:dyDescent="0.2">
      <c r="A19" s="2">
        <v>18</v>
      </c>
      <c r="B19" s="2" t="s">
        <v>23</v>
      </c>
      <c r="C19">
        <v>15.64</v>
      </c>
      <c r="D19">
        <v>16763820</v>
      </c>
      <c r="E19">
        <v>4190955</v>
      </c>
      <c r="F19">
        <v>21.31248853</v>
      </c>
    </row>
    <row r="20" spans="1:6" x14ac:dyDescent="0.2">
      <c r="A20" s="2">
        <v>19</v>
      </c>
      <c r="B20" s="2" t="s">
        <v>24</v>
      </c>
      <c r="C20">
        <v>14.53</v>
      </c>
      <c r="D20">
        <v>42477252</v>
      </c>
      <c r="E20">
        <v>10619313</v>
      </c>
      <c r="F20">
        <v>54.002962689999997</v>
      </c>
    </row>
    <row r="21" spans="1:6" x14ac:dyDescent="0.2">
      <c r="A21" s="2">
        <v>20</v>
      </c>
      <c r="B21" s="2" t="s">
        <v>25</v>
      </c>
      <c r="C21">
        <v>15.68</v>
      </c>
      <c r="D21">
        <v>27653001</v>
      </c>
      <c r="E21">
        <v>6913250</v>
      </c>
      <c r="F21">
        <v>35.156321490000003</v>
      </c>
    </row>
    <row r="22" spans="1:6" x14ac:dyDescent="0.2">
      <c r="A22" s="2">
        <v>21</v>
      </c>
      <c r="B22" s="2" t="s">
        <v>26</v>
      </c>
      <c r="C22">
        <v>18.45</v>
      </c>
      <c r="D22">
        <v>4319398</v>
      </c>
      <c r="E22">
        <v>1079850</v>
      </c>
      <c r="F22">
        <v>5.4914192000000002</v>
      </c>
    </row>
    <row r="23" spans="1:6" x14ac:dyDescent="0.2">
      <c r="A23" s="2">
        <v>22</v>
      </c>
      <c r="B23" s="2" t="s">
        <v>27</v>
      </c>
      <c r="C23">
        <v>14.74</v>
      </c>
      <c r="D23">
        <v>54546746</v>
      </c>
      <c r="E23">
        <v>13636687</v>
      </c>
      <c r="F23">
        <v>69.347376729999993</v>
      </c>
    </row>
    <row r="24" spans="1:6" x14ac:dyDescent="0.2">
      <c r="A24" s="2">
        <v>23</v>
      </c>
      <c r="B24" s="2" t="s">
        <v>28</v>
      </c>
      <c r="C24">
        <v>15.73</v>
      </c>
      <c r="D24">
        <v>27145386</v>
      </c>
      <c r="E24">
        <v>6786347</v>
      </c>
      <c r="F24">
        <v>34.510974849999997</v>
      </c>
    </row>
    <row r="25" spans="1:6" x14ac:dyDescent="0.2">
      <c r="A25" s="2">
        <v>24</v>
      </c>
      <c r="B25" s="2" t="s">
        <v>29</v>
      </c>
      <c r="C25">
        <v>28.44</v>
      </c>
      <c r="D25">
        <v>198744</v>
      </c>
      <c r="E25">
        <v>49686</v>
      </c>
      <c r="F25">
        <v>0.25267087999999999</v>
      </c>
    </row>
    <row r="26" spans="1:6" x14ac:dyDescent="0.2">
      <c r="A26" s="2">
        <v>25</v>
      </c>
      <c r="B26" s="2" t="s">
        <v>30</v>
      </c>
      <c r="C26">
        <v>29.04</v>
      </c>
      <c r="D26">
        <v>63252</v>
      </c>
      <c r="E26">
        <v>15813</v>
      </c>
      <c r="F26">
        <v>8.0414700000000006E-2</v>
      </c>
    </row>
    <row r="27" spans="1:6" x14ac:dyDescent="0.2">
      <c r="A27" s="2">
        <v>26</v>
      </c>
      <c r="B27" s="2" t="s">
        <v>31</v>
      </c>
      <c r="C27">
        <v>23.52</v>
      </c>
      <c r="D27">
        <v>2430689</v>
      </c>
      <c r="E27">
        <v>607672</v>
      </c>
      <c r="F27">
        <v>3.0902270600000001</v>
      </c>
    </row>
    <row r="28" spans="1:6" x14ac:dyDescent="0.2">
      <c r="A28" s="2">
        <v>27</v>
      </c>
      <c r="B28" s="2" t="s">
        <v>32</v>
      </c>
      <c r="C28">
        <v>28.54</v>
      </c>
      <c r="D28">
        <v>81735</v>
      </c>
      <c r="E28">
        <v>20434</v>
      </c>
      <c r="F28">
        <v>0.10391412</v>
      </c>
    </row>
    <row r="29" spans="1:6" x14ac:dyDescent="0.2">
      <c r="A29" s="2">
        <v>28</v>
      </c>
      <c r="B29" s="2" t="s">
        <v>33</v>
      </c>
      <c r="C29">
        <v>27.32</v>
      </c>
      <c r="D29">
        <v>502414</v>
      </c>
      <c r="E29">
        <v>125604</v>
      </c>
      <c r="F29">
        <v>0.63874076999999996</v>
      </c>
    </row>
    <row r="30" spans="1:6" x14ac:dyDescent="0.2">
      <c r="A30" s="2">
        <v>29</v>
      </c>
      <c r="B30" s="2" t="s">
        <v>34</v>
      </c>
      <c r="C30">
        <v>28.21</v>
      </c>
      <c r="D30">
        <v>103153</v>
      </c>
      <c r="E30">
        <v>25788</v>
      </c>
      <c r="F30">
        <v>0.13114110000000001</v>
      </c>
    </row>
    <row r="31" spans="1:6" x14ac:dyDescent="0.2">
      <c r="A31" s="2">
        <v>30</v>
      </c>
      <c r="B31" s="2" t="s">
        <v>35</v>
      </c>
      <c r="C31">
        <v>27.61</v>
      </c>
      <c r="D31">
        <v>282965</v>
      </c>
      <c r="E31">
        <v>70741</v>
      </c>
      <c r="F31">
        <v>0.35974300999999997</v>
      </c>
    </row>
    <row r="32" spans="1:6" x14ac:dyDescent="0.2">
      <c r="A32" s="2">
        <v>31</v>
      </c>
      <c r="B32" s="2" t="s">
        <v>36</v>
      </c>
      <c r="C32">
        <v>28.01</v>
      </c>
      <c r="D32">
        <v>295270</v>
      </c>
      <c r="E32">
        <v>73818</v>
      </c>
      <c r="F32">
        <v>0.37539064</v>
      </c>
    </row>
    <row r="33" spans="1:6" x14ac:dyDescent="0.2">
      <c r="A33" s="2">
        <v>32</v>
      </c>
      <c r="B33" s="2" t="s">
        <v>37</v>
      </c>
      <c r="C33">
        <v>28.22</v>
      </c>
      <c r="D33">
        <v>278702</v>
      </c>
      <c r="E33">
        <v>69676</v>
      </c>
      <c r="F33">
        <v>0.35432710000000001</v>
      </c>
    </row>
    <row r="34" spans="1:6" x14ac:dyDescent="0.2">
      <c r="A34" s="2">
        <v>33</v>
      </c>
      <c r="B34" s="2" t="s">
        <v>38</v>
      </c>
      <c r="C34">
        <v>28.55</v>
      </c>
      <c r="D34">
        <v>137569</v>
      </c>
      <c r="E34">
        <v>34392</v>
      </c>
      <c r="F34">
        <v>0.17489547999999999</v>
      </c>
    </row>
    <row r="35" spans="1:6" x14ac:dyDescent="0.2">
      <c r="A35" s="2">
        <v>34</v>
      </c>
      <c r="B35" s="2" t="s">
        <v>39</v>
      </c>
      <c r="C35">
        <v>28.31</v>
      </c>
      <c r="D35">
        <v>252203</v>
      </c>
      <c r="E35">
        <v>63051</v>
      </c>
      <c r="F35">
        <v>0.32063663999999997</v>
      </c>
    </row>
    <row r="36" spans="1:6" x14ac:dyDescent="0.2">
      <c r="A36" s="2">
        <v>35</v>
      </c>
      <c r="B36" s="2" t="s">
        <v>40</v>
      </c>
      <c r="C36">
        <v>28.4</v>
      </c>
      <c r="D36">
        <v>174930</v>
      </c>
      <c r="E36">
        <v>43733</v>
      </c>
      <c r="F36">
        <v>0.22239776999999999</v>
      </c>
    </row>
    <row r="37" spans="1:6" x14ac:dyDescent="0.2">
      <c r="A37" s="2">
        <v>36</v>
      </c>
      <c r="B37" s="2" t="s">
        <v>41</v>
      </c>
      <c r="C37">
        <v>17.420000000000002</v>
      </c>
      <c r="D37">
        <v>22294846</v>
      </c>
      <c r="E37">
        <v>5573712</v>
      </c>
      <c r="F37">
        <v>28.344296960000001</v>
      </c>
    </row>
    <row r="38" spans="1:6" x14ac:dyDescent="0.2">
      <c r="A38" s="2">
        <v>37</v>
      </c>
      <c r="B38" s="2" t="s">
        <v>42</v>
      </c>
      <c r="C38">
        <v>28.29</v>
      </c>
      <c r="D38">
        <v>279762</v>
      </c>
      <c r="E38">
        <v>69941</v>
      </c>
      <c r="F38">
        <v>0.35567472</v>
      </c>
    </row>
    <row r="39" spans="1:6" x14ac:dyDescent="0.2">
      <c r="A39" s="2">
        <v>38</v>
      </c>
      <c r="B39" s="2" t="s">
        <v>43</v>
      </c>
      <c r="C39">
        <v>28.47</v>
      </c>
      <c r="D39">
        <v>237565</v>
      </c>
      <c r="E39">
        <v>59391</v>
      </c>
      <c r="F39">
        <v>0.30202424</v>
      </c>
    </row>
    <row r="40" spans="1:6" x14ac:dyDescent="0.2">
      <c r="A40" s="2">
        <v>39</v>
      </c>
      <c r="B40" s="2" t="s">
        <v>44</v>
      </c>
      <c r="C40">
        <v>28.98</v>
      </c>
      <c r="D40">
        <v>75758</v>
      </c>
      <c r="E40">
        <v>18940</v>
      </c>
      <c r="F40">
        <v>9.6316600000000002E-2</v>
      </c>
    </row>
    <row r="41" spans="1:6" x14ac:dyDescent="0.2">
      <c r="A41" s="2">
        <v>40</v>
      </c>
      <c r="B41" s="2" t="s">
        <v>45</v>
      </c>
      <c r="C41">
        <v>29.26</v>
      </c>
      <c r="D41">
        <v>53165</v>
      </c>
      <c r="E41">
        <v>13291</v>
      </c>
      <c r="F41">
        <v>6.7589440000000001E-2</v>
      </c>
    </row>
    <row r="42" spans="1:6" x14ac:dyDescent="0.2">
      <c r="A42" s="2">
        <v>41</v>
      </c>
      <c r="B42" s="2" t="s">
        <v>46</v>
      </c>
      <c r="C42">
        <v>29.13</v>
      </c>
      <c r="D42">
        <v>164198</v>
      </c>
      <c r="E42">
        <v>41050</v>
      </c>
      <c r="F42">
        <v>0.20875377000000001</v>
      </c>
    </row>
    <row r="43" spans="1:6" x14ac:dyDescent="0.2">
      <c r="A43" s="2">
        <v>42</v>
      </c>
      <c r="B43" s="2" t="s">
        <v>47</v>
      </c>
      <c r="C43">
        <v>29.27</v>
      </c>
      <c r="D43">
        <v>27171</v>
      </c>
      <c r="E43">
        <v>6793</v>
      </c>
      <c r="F43">
        <v>3.4544810000000002E-2</v>
      </c>
    </row>
    <row r="44" spans="1:6" x14ac:dyDescent="0.2">
      <c r="A44" s="2">
        <v>43</v>
      </c>
      <c r="B44" s="2" t="s">
        <v>48</v>
      </c>
      <c r="C44">
        <v>28.47</v>
      </c>
      <c r="D44">
        <v>187905</v>
      </c>
      <c r="E44">
        <v>46976</v>
      </c>
      <c r="F44">
        <v>0.23888957999999999</v>
      </c>
    </row>
    <row r="45" spans="1:6" x14ac:dyDescent="0.2">
      <c r="A45" s="2">
        <v>44</v>
      </c>
      <c r="B45" s="2" t="s">
        <v>49</v>
      </c>
      <c r="C45">
        <v>29.34</v>
      </c>
      <c r="D45">
        <v>41606</v>
      </c>
      <c r="E45">
        <v>10402</v>
      </c>
      <c r="F45">
        <v>5.2897850000000003E-2</v>
      </c>
    </row>
    <row r="46" spans="1:6" x14ac:dyDescent="0.2">
      <c r="A46" s="2">
        <v>45</v>
      </c>
      <c r="B46" s="2" t="s">
        <v>50</v>
      </c>
      <c r="C46">
        <v>28.62</v>
      </c>
      <c r="D46">
        <v>142037</v>
      </c>
      <c r="E46">
        <v>35509</v>
      </c>
      <c r="F46">
        <v>0.18057582</v>
      </c>
    </row>
    <row r="47" spans="1:6" x14ac:dyDescent="0.2">
      <c r="A47" s="2">
        <v>46</v>
      </c>
      <c r="B47" s="2" t="s">
        <v>51</v>
      </c>
      <c r="C47">
        <v>29.06</v>
      </c>
      <c r="D47">
        <v>108530</v>
      </c>
      <c r="E47">
        <v>27133</v>
      </c>
      <c r="F47">
        <v>0.13798089999999999</v>
      </c>
    </row>
    <row r="48" spans="1:6" x14ac:dyDescent="0.2">
      <c r="A48" s="2">
        <v>47</v>
      </c>
      <c r="B48" s="2" t="s">
        <v>52</v>
      </c>
      <c r="C48">
        <v>29.16</v>
      </c>
      <c r="D48">
        <v>123088</v>
      </c>
      <c r="E48">
        <v>30772</v>
      </c>
      <c r="F48">
        <v>0.1564865</v>
      </c>
    </row>
    <row r="49" spans="1:6" x14ac:dyDescent="0.2">
      <c r="A49" s="2">
        <v>48</v>
      </c>
      <c r="B49" s="2" t="s">
        <v>53</v>
      </c>
      <c r="C49">
        <v>17.13</v>
      </c>
      <c r="D49">
        <v>445701205</v>
      </c>
      <c r="E49">
        <v>111425301</v>
      </c>
      <c r="F49">
        <v>566.63706706000005</v>
      </c>
    </row>
    <row r="50" spans="1:6" x14ac:dyDescent="0.2">
      <c r="A50" s="2">
        <v>49</v>
      </c>
      <c r="B50" s="2" t="s">
        <v>54</v>
      </c>
      <c r="C50">
        <v>28.96</v>
      </c>
      <c r="D50">
        <v>37212</v>
      </c>
      <c r="E50">
        <v>9303</v>
      </c>
      <c r="F50">
        <v>4.7309049999999998E-2</v>
      </c>
    </row>
    <row r="51" spans="1:6" x14ac:dyDescent="0.2">
      <c r="A51" s="2">
        <v>50</v>
      </c>
      <c r="B51" s="2" t="s">
        <v>55</v>
      </c>
      <c r="C51">
        <v>28.02</v>
      </c>
      <c r="D51">
        <v>88442</v>
      </c>
      <c r="E51">
        <v>22111</v>
      </c>
      <c r="F51">
        <v>0.11244226</v>
      </c>
    </row>
    <row r="52" spans="1:6" x14ac:dyDescent="0.2">
      <c r="A52" s="2">
        <v>51</v>
      </c>
      <c r="B52" s="2" t="s">
        <v>56</v>
      </c>
      <c r="C52">
        <v>28.51</v>
      </c>
      <c r="D52">
        <v>40066</v>
      </c>
      <c r="E52">
        <v>10017</v>
      </c>
      <c r="F52">
        <v>5.0939989999999997E-2</v>
      </c>
    </row>
    <row r="53" spans="1:6" x14ac:dyDescent="0.2">
      <c r="A53" s="2">
        <v>52</v>
      </c>
      <c r="B53" s="2" t="s">
        <v>57</v>
      </c>
      <c r="C53">
        <v>29.08</v>
      </c>
      <c r="D53">
        <v>77266</v>
      </c>
      <c r="E53">
        <v>19317</v>
      </c>
      <c r="F53">
        <v>9.8233780000000007E-2</v>
      </c>
    </row>
    <row r="54" spans="1:6" x14ac:dyDescent="0.2">
      <c r="A54" s="2">
        <v>53</v>
      </c>
      <c r="B54" s="2" t="s">
        <v>58</v>
      </c>
      <c r="C54">
        <v>29.05</v>
      </c>
      <c r="D54">
        <v>22086</v>
      </c>
      <c r="E54">
        <v>5522</v>
      </c>
      <c r="F54">
        <v>2.808132E-2</v>
      </c>
    </row>
    <row r="55" spans="1:6" x14ac:dyDescent="0.2">
      <c r="A55" s="2">
        <v>54</v>
      </c>
      <c r="B55" s="2" t="s">
        <v>59</v>
      </c>
      <c r="C55">
        <v>26.95</v>
      </c>
      <c r="D55">
        <v>320476</v>
      </c>
      <c r="E55">
        <v>80119</v>
      </c>
      <c r="F55">
        <v>0.40743344999999997</v>
      </c>
    </row>
    <row r="56" spans="1:6" x14ac:dyDescent="0.2">
      <c r="A56" s="2">
        <v>55</v>
      </c>
      <c r="B56" s="2" t="s">
        <v>60</v>
      </c>
      <c r="C56">
        <v>28</v>
      </c>
      <c r="D56">
        <v>49606</v>
      </c>
      <c r="E56">
        <v>12402</v>
      </c>
      <c r="F56">
        <v>6.3068559999999996E-2</v>
      </c>
    </row>
    <row r="57" spans="1:6" x14ac:dyDescent="0.2">
      <c r="A57" s="2">
        <v>56</v>
      </c>
      <c r="B57" s="2" t="s">
        <v>61</v>
      </c>
      <c r="C57">
        <v>26.41</v>
      </c>
      <c r="D57">
        <v>510334</v>
      </c>
      <c r="E57">
        <v>127584</v>
      </c>
      <c r="F57">
        <v>0.64880976999999995</v>
      </c>
    </row>
    <row r="58" spans="1:6" x14ac:dyDescent="0.2">
      <c r="A58" s="2">
        <v>57</v>
      </c>
      <c r="B58" s="2" t="s">
        <v>62</v>
      </c>
      <c r="C58">
        <v>28.7</v>
      </c>
      <c r="D58">
        <v>29032</v>
      </c>
      <c r="E58">
        <v>7258</v>
      </c>
      <c r="F58">
        <v>3.6909499999999998E-2</v>
      </c>
    </row>
    <row r="59" spans="1:6" x14ac:dyDescent="0.2">
      <c r="A59" s="2">
        <v>58</v>
      </c>
      <c r="B59" s="2" t="s">
        <v>63</v>
      </c>
      <c r="C59">
        <v>28.98</v>
      </c>
      <c r="D59">
        <v>73844</v>
      </c>
      <c r="E59">
        <v>18461</v>
      </c>
      <c r="F59">
        <v>9.3880710000000006E-2</v>
      </c>
    </row>
    <row r="60" spans="1:6" x14ac:dyDescent="0.2">
      <c r="A60" s="2">
        <v>59</v>
      </c>
      <c r="B60" s="2" t="s">
        <v>64</v>
      </c>
      <c r="C60">
        <v>29.24</v>
      </c>
      <c r="D60">
        <v>22494</v>
      </c>
      <c r="E60">
        <v>5624</v>
      </c>
      <c r="F60">
        <v>2.8600029999999999E-2</v>
      </c>
    </row>
    <row r="61" spans="1:6" x14ac:dyDescent="0.2">
      <c r="A61" s="2">
        <v>60</v>
      </c>
      <c r="B61" s="2" t="s">
        <v>65</v>
      </c>
      <c r="C61">
        <v>28.46</v>
      </c>
      <c r="D61">
        <v>60160</v>
      </c>
      <c r="E61">
        <v>15040</v>
      </c>
      <c r="F61">
        <v>7.6483720000000005E-2</v>
      </c>
    </row>
    <row r="62" spans="1:6" x14ac:dyDescent="0.2">
      <c r="A62" s="2">
        <v>61</v>
      </c>
      <c r="B62" s="2" t="s">
        <v>66</v>
      </c>
      <c r="C62">
        <v>28.69</v>
      </c>
      <c r="D62">
        <v>45877</v>
      </c>
      <c r="E62">
        <v>11469</v>
      </c>
      <c r="F62">
        <v>5.8323920000000001E-2</v>
      </c>
    </row>
    <row r="63" spans="1:6" x14ac:dyDescent="0.2">
      <c r="A63" s="2">
        <v>62</v>
      </c>
      <c r="B63" s="2" t="s">
        <v>67</v>
      </c>
      <c r="C63">
        <v>28.03</v>
      </c>
      <c r="D63">
        <v>101740</v>
      </c>
      <c r="E63">
        <v>25435</v>
      </c>
      <c r="F63">
        <v>0.12934597</v>
      </c>
    </row>
    <row r="64" spans="1:6" x14ac:dyDescent="0.2">
      <c r="A64" s="2">
        <v>63</v>
      </c>
      <c r="B64" s="2" t="s">
        <v>68</v>
      </c>
      <c r="C64">
        <v>28.97</v>
      </c>
      <c r="D64">
        <v>12895</v>
      </c>
      <c r="E64">
        <v>3224</v>
      </c>
      <c r="F64">
        <v>1.6395179999999999E-2</v>
      </c>
    </row>
    <row r="65" spans="1:6" x14ac:dyDescent="0.2">
      <c r="A65" s="2">
        <v>64</v>
      </c>
      <c r="B65" s="2" t="s">
        <v>69</v>
      </c>
      <c r="C65">
        <v>28.26</v>
      </c>
      <c r="D65">
        <v>38501</v>
      </c>
      <c r="E65">
        <v>9625</v>
      </c>
      <c r="F65">
        <v>4.8946530000000002E-2</v>
      </c>
    </row>
  </sheetData>
  <sheetProtection algorithmName="SHA-512" hashValue="Jp/5Qal9M9VTGm0Hy6MoYCwxNgX/M51Lt2Z4GmZP9ANCpc20O/CJ+Iu+GncIILsviWbZM4ChVEOdILKQIk7PtA==" saltValue="YXmklfALOHxn2//aLhVHYw==" spinCount="100000" sheet="1" objects="1" scenarios="1"/>
  <conditionalFormatting sqref="B2:B65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B820FBC8-FE3B-453D-9D7C-23A2EEF6296D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86C3F3D7-AA11-4654-8774-EE4A9D4E6A1C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2023-10-03T18:32:58Z</dcterms:modified>
</cp:coreProperties>
</file>