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ompleted Projects\Completed Targeted Projects\2025\250314\Reports\"/>
    </mc:Choice>
  </mc:AlternateContent>
  <xr:revisionPtr revIDLastSave="0" documentId="13_ncr:1_{526E85C0-8C64-4E41-AE54-BFC3280BA3FF}" xr6:coauthVersionLast="47" xr6:coauthVersionMax="47" xr10:uidLastSave="{00000000-0000-0000-0000-000000000000}"/>
  <bookViews>
    <workbookView xWindow="390" yWindow="390" windowWidth="25965" windowHeight="15240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<sst xmlns="http://schemas.openxmlformats.org/spreadsheetml/2006/main" count="140" uniqueCount="128">
  <si>
    <t>Ct</t>
  </si>
  <si>
    <t>gene_copies_per_ul</t>
  </si>
  <si>
    <t>genome_copies_per_ul*</t>
  </si>
  <si>
    <t>DNA_ng_per_ul*</t>
  </si>
  <si>
    <t>Sample Number</t>
  </si>
  <si>
    <t>Sample Name</t>
  </si>
  <si>
    <t>IFI100102</t>
  </si>
  <si>
    <t>IFI100105</t>
  </si>
  <si>
    <t>IFI100202</t>
  </si>
  <si>
    <t>IFI100205</t>
  </si>
  <si>
    <t>IFI100302</t>
  </si>
  <si>
    <t>IFI100305</t>
  </si>
  <si>
    <t>IFI100402</t>
  </si>
  <si>
    <t>IFI100405</t>
  </si>
  <si>
    <t>IFI100502</t>
  </si>
  <si>
    <t>IFI100505</t>
  </si>
  <si>
    <t>IFI100702</t>
  </si>
  <si>
    <t>IFI100705</t>
  </si>
  <si>
    <t>IFI100802</t>
  </si>
  <si>
    <t>IFI100805</t>
  </si>
  <si>
    <t>IFI100902</t>
  </si>
  <si>
    <t>IFI100905</t>
  </si>
  <si>
    <t>IFI101102</t>
  </si>
  <si>
    <t>IFI101105</t>
  </si>
  <si>
    <t>IFI101502</t>
  </si>
  <si>
    <t>IFI101505</t>
  </si>
  <si>
    <t>IFI101602</t>
  </si>
  <si>
    <t>IFI1016021</t>
  </si>
  <si>
    <t>IFI101702</t>
  </si>
  <si>
    <t>IFI101705</t>
  </si>
  <si>
    <t>IFI101802</t>
  </si>
  <si>
    <t>IFI101805</t>
  </si>
  <si>
    <t>IFI101902</t>
  </si>
  <si>
    <t>IFI101905</t>
  </si>
  <si>
    <t>IFI102002</t>
  </si>
  <si>
    <t>IFI102005</t>
  </si>
  <si>
    <t>IFI102102</t>
  </si>
  <si>
    <t>IFI102105</t>
  </si>
  <si>
    <t>IFI102202</t>
  </si>
  <si>
    <t>IFI102205</t>
  </si>
  <si>
    <t>IFI102302</t>
  </si>
  <si>
    <t>IFI102305</t>
  </si>
  <si>
    <t>IFI102402</t>
  </si>
  <si>
    <t>IFI102405</t>
  </si>
  <si>
    <t>IFI102502</t>
  </si>
  <si>
    <t>IFI102505</t>
  </si>
  <si>
    <t>IFI102602</t>
  </si>
  <si>
    <t>IFI102605</t>
  </si>
  <si>
    <t>IFI102802</t>
  </si>
  <si>
    <t>IFI102805</t>
  </si>
  <si>
    <t>IFI102902</t>
  </si>
  <si>
    <t>IFI102905</t>
  </si>
  <si>
    <t>IFI103002</t>
  </si>
  <si>
    <t>IFI103005</t>
  </si>
  <si>
    <t>IFI103102</t>
  </si>
  <si>
    <t>IFI103105</t>
  </si>
  <si>
    <t>IFI103202</t>
  </si>
  <si>
    <t>IFI103205</t>
  </si>
  <si>
    <t>IFI103302</t>
  </si>
  <si>
    <t>IFI103302.2</t>
  </si>
  <si>
    <t>IFI103402</t>
  </si>
  <si>
    <t>IFI103405</t>
  </si>
  <si>
    <t>IFI103502</t>
  </si>
  <si>
    <t>IFI103505</t>
  </si>
  <si>
    <t>IFI103602</t>
  </si>
  <si>
    <t>IFI103702</t>
  </si>
  <si>
    <t>IFI103705</t>
  </si>
  <si>
    <t>IFI103802</t>
  </si>
  <si>
    <t>IFI103805</t>
  </si>
  <si>
    <t>IFI103902</t>
  </si>
  <si>
    <t>IFI103905</t>
  </si>
  <si>
    <t>IFI104002</t>
  </si>
  <si>
    <t>IFI104002.2</t>
  </si>
  <si>
    <t>IFI104005</t>
  </si>
  <si>
    <t>IFI104102</t>
  </si>
  <si>
    <t>IFI104105</t>
  </si>
  <si>
    <t>IFI104202</t>
  </si>
  <si>
    <t>IFI104205</t>
  </si>
  <si>
    <t>IFI104302</t>
  </si>
  <si>
    <t>IFI104305</t>
  </si>
  <si>
    <t>IFI104402</t>
  </si>
  <si>
    <t>IFI104405</t>
  </si>
  <si>
    <t>IFI104502</t>
  </si>
  <si>
    <t>IFI104505</t>
  </si>
  <si>
    <t>IFI104602</t>
  </si>
  <si>
    <t>IFI104605</t>
  </si>
  <si>
    <t>IFI104702</t>
  </si>
  <si>
    <t>IFI104705</t>
  </si>
  <si>
    <t>IFI104802</t>
  </si>
  <si>
    <t>IFI104805</t>
  </si>
  <si>
    <t>IFI104902</t>
  </si>
  <si>
    <t>IFI104902.2</t>
  </si>
  <si>
    <t>IFI105005</t>
  </si>
  <si>
    <t>IFI105002</t>
  </si>
  <si>
    <t>IFI104905</t>
  </si>
  <si>
    <t>IFI105102</t>
  </si>
  <si>
    <t>IFI105105</t>
  </si>
  <si>
    <t>IFI105202</t>
  </si>
  <si>
    <t>IFI105205</t>
  </si>
  <si>
    <t>IFI105302</t>
  </si>
  <si>
    <t>IFI105305</t>
  </si>
  <si>
    <t>IFI105402</t>
  </si>
  <si>
    <t>IFI105405</t>
  </si>
  <si>
    <t>IFI105602</t>
  </si>
  <si>
    <t>IFI105605</t>
  </si>
  <si>
    <t>IFI105702</t>
  </si>
  <si>
    <t>IFI105705</t>
  </si>
  <si>
    <t>IFI105902</t>
  </si>
  <si>
    <t>IFI105905</t>
  </si>
  <si>
    <t>IFI106002</t>
  </si>
  <si>
    <t>IFI106005</t>
  </si>
  <si>
    <t>IFI106102</t>
  </si>
  <si>
    <t>IFI106202</t>
  </si>
  <si>
    <t>IFI106205</t>
  </si>
  <si>
    <t>IFI106302</t>
  </si>
  <si>
    <t>IFI106305</t>
  </si>
  <si>
    <t>IFI106402</t>
  </si>
  <si>
    <t>IFI106405</t>
  </si>
  <si>
    <t>IFI106502</t>
  </si>
  <si>
    <t>IFI106505</t>
  </si>
  <si>
    <t>IFI106702</t>
  </si>
  <si>
    <t>IFI106802</t>
  </si>
  <si>
    <t>IFI106902</t>
  </si>
  <si>
    <t>IFI106905</t>
  </si>
  <si>
    <t>IFI107002</t>
  </si>
  <si>
    <t>IFI107005</t>
  </si>
  <si>
    <t>IFI103305</t>
  </si>
  <si>
    <t>&gt;45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</si>
</sst>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1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122"/>
  <sheetViews>
    <sheetView tabSelected="1" workbookViewId="0">
      <selection activeCell="C2" sqref="C2:F122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 t="s">
        <v>6</v>
      </c>
      <c r="C2">
        <v>24.39</v>
      </c>
      <c r="D2">
        <v>65608</v>
      </c>
      <c r="E2">
        <v>16402</v>
      </c>
      <c r="F2">
        <v>8.340997E-2</v>
      </c>
    </row>
    <row r="3" spans="1:6" x14ac:dyDescent="0.2">
      <c r="A3" s="2">
        <v>2</v>
      </c>
      <c r="B3" s="2" t="s">
        <v>7</v>
      </c>
      <c r="C3">
        <v>14.06</v>
      </c>
      <c r="D3">
        <v>49127750</v>
      </c>
      <c r="E3">
        <v>12281938</v>
      </c>
      <c r="F3">
        <v>62.457998889999999</v>
      </c>
    </row>
    <row r="4" spans="1:6" x14ac:dyDescent="0.2">
      <c r="A4" s="2">
        <v>3</v>
      </c>
      <c r="B4" s="2" t="s">
        <v>8</v>
      </c>
      <c r="C4">
        <v>25.61</v>
      </c>
      <c r="D4">
        <v>30025</v>
      </c>
      <c r="E4">
        <v>7506</v>
      </c>
      <c r="F4">
        <v>3.8170660000000002E-2</v>
      </c>
    </row>
    <row r="5" spans="1:6" x14ac:dyDescent="0.2">
      <c r="A5" s="2">
        <v>4</v>
      </c>
      <c r="B5" s="2" t="s">
        <v>9</v>
      </c>
      <c r="C5">
        <v>16.18</v>
      </c>
      <c r="D5">
        <v>12630674</v>
      </c>
      <c r="E5">
        <v>3157669</v>
      </c>
      <c r="F5">
        <v>16.057863739999998</v>
      </c>
    </row>
    <row r="6" spans="1:6" x14ac:dyDescent="0.2">
      <c r="A6" s="2">
        <v>5</v>
      </c>
      <c r="B6" s="2" t="s">
        <v>10</v>
      </c>
      <c r="C6">
        <v>22.3</v>
      </c>
      <c r="D6">
        <v>250326</v>
      </c>
      <c r="E6">
        <v>62582</v>
      </c>
      <c r="F6">
        <v>0.31825161000000002</v>
      </c>
    </row>
    <row r="7" spans="1:6" x14ac:dyDescent="0.2">
      <c r="A7" s="2">
        <v>6</v>
      </c>
      <c r="B7" s="2" t="s">
        <v>11</v>
      </c>
      <c r="C7">
        <v>20.7</v>
      </c>
      <c r="D7">
        <v>697774</v>
      </c>
      <c r="E7">
        <v>174444</v>
      </c>
      <c r="F7">
        <v>0.88710944000000003</v>
      </c>
    </row>
    <row r="8" spans="1:6" x14ac:dyDescent="0.2">
      <c r="A8" s="2">
        <v>7</v>
      </c>
      <c r="B8" s="2" t="s">
        <v>12</v>
      </c>
      <c r="C8">
        <v>16.12</v>
      </c>
      <c r="D8">
        <v>13125681</v>
      </c>
      <c r="E8">
        <v>3281420</v>
      </c>
      <c r="F8">
        <v>16.687181349999999</v>
      </c>
    </row>
    <row r="9" spans="1:6" x14ac:dyDescent="0.2">
      <c r="A9" s="2">
        <v>8</v>
      </c>
      <c r="B9" s="2" t="s">
        <v>13</v>
      </c>
      <c r="C9">
        <v>19.27</v>
      </c>
      <c r="D9">
        <v>1744291</v>
      </c>
      <c r="E9">
        <v>436073</v>
      </c>
      <c r="F9">
        <v>2.2175854500000001</v>
      </c>
    </row>
    <row r="10" spans="1:6" x14ac:dyDescent="0.2">
      <c r="A10" s="2">
        <v>9</v>
      </c>
      <c r="B10" s="2" t="s">
        <v>14</v>
      </c>
      <c r="C10">
        <v>39.08</v>
      </c>
      <c r="D10">
        <v>5</v>
      </c>
      <c r="E10">
        <v>1</v>
      </c>
      <c r="F10">
        <v>5.0900000000000004E-6</v>
      </c>
    </row>
    <row r="11" spans="1:6" x14ac:dyDescent="0.2">
      <c r="A11" s="2">
        <v>10</v>
      </c>
      <c r="B11" s="2" t="s">
        <v>15</v>
      </c>
      <c r="C11">
        <v>15.35</v>
      </c>
      <c r="D11">
        <v>21497011</v>
      </c>
      <c r="E11">
        <v>5374253</v>
      </c>
      <c r="F11">
        <v>27.32997739</v>
      </c>
    </row>
    <row r="12" spans="1:6" x14ac:dyDescent="0.2">
      <c r="A12" s="2">
        <v>11</v>
      </c>
      <c r="B12" s="2" t="s">
        <v>16</v>
      </c>
      <c r="C12">
        <v>15.2</v>
      </c>
      <c r="D12">
        <v>23665535</v>
      </c>
      <c r="E12">
        <v>5916384</v>
      </c>
      <c r="F12">
        <v>30.08690528</v>
      </c>
    </row>
    <row r="13" spans="1:6" x14ac:dyDescent="0.2">
      <c r="A13" s="2">
        <v>12</v>
      </c>
      <c r="B13" s="2" t="s">
        <v>17</v>
      </c>
      <c r="C13">
        <v>14.26</v>
      </c>
      <c r="D13">
        <v>43219118</v>
      </c>
      <c r="E13">
        <v>10804780</v>
      </c>
      <c r="F13">
        <v>54.94612798</v>
      </c>
    </row>
    <row r="14" spans="1:6" x14ac:dyDescent="0.2">
      <c r="A14" s="2">
        <v>13</v>
      </c>
      <c r="B14" s="2" t="s">
        <v>18</v>
      </c>
      <c r="C14">
        <v>25.23</v>
      </c>
      <c r="D14">
        <v>38302</v>
      </c>
      <c r="E14">
        <v>9576</v>
      </c>
      <c r="F14">
        <v>4.869735E-2</v>
      </c>
    </row>
    <row r="15" spans="1:6" x14ac:dyDescent="0.2">
      <c r="A15" s="2">
        <v>14</v>
      </c>
      <c r="B15" s="2" t="s">
        <v>19</v>
      </c>
      <c r="C15">
        <v>21.17</v>
      </c>
      <c r="D15">
        <v>516339</v>
      </c>
      <c r="E15">
        <v>129085</v>
      </c>
      <c r="F15">
        <v>0.65644287999999995</v>
      </c>
    </row>
    <row r="16" spans="1:6" x14ac:dyDescent="0.2">
      <c r="A16" s="2">
        <v>15</v>
      </c>
      <c r="B16" s="2" t="s">
        <v>20</v>
      </c>
      <c r="C16">
        <v>22.62</v>
      </c>
      <c r="D16">
        <v>203922</v>
      </c>
      <c r="E16">
        <v>50981</v>
      </c>
      <c r="F16">
        <v>0.25925641999999999</v>
      </c>
    </row>
    <row r="17" spans="1:6" x14ac:dyDescent="0.2">
      <c r="A17" s="2">
        <v>16</v>
      </c>
      <c r="B17" s="2" t="s">
        <v>21</v>
      </c>
      <c r="C17">
        <v>21.77</v>
      </c>
      <c r="D17">
        <v>351546</v>
      </c>
      <c r="E17">
        <v>87887</v>
      </c>
      <c r="F17">
        <v>0.44693648000000002</v>
      </c>
    </row>
    <row r="18" spans="1:6" x14ac:dyDescent="0.2">
      <c r="A18" s="2">
        <v>17</v>
      </c>
      <c r="B18" s="2" t="s">
        <v>22</v>
      </c>
      <c r="C18">
        <v>23.55</v>
      </c>
      <c r="D18">
        <v>112380</v>
      </c>
      <c r="E18">
        <v>28095</v>
      </c>
      <c r="F18">
        <v>0.14287300999999999</v>
      </c>
    </row>
    <row r="19" spans="1:6" x14ac:dyDescent="0.2">
      <c r="A19" s="2">
        <v>18</v>
      </c>
      <c r="B19" s="2" t="s">
        <v>23</v>
      </c>
      <c r="C19">
        <v>17.72</v>
      </c>
      <c r="D19">
        <v>4708841</v>
      </c>
      <c r="E19">
        <v>1177210</v>
      </c>
      <c r="F19">
        <v>5.9865292300000004</v>
      </c>
    </row>
    <row r="20" spans="1:6" x14ac:dyDescent="0.2">
      <c r="A20" s="2">
        <v>19</v>
      </c>
      <c r="B20" s="2" t="s">
        <v>24</v>
      </c>
      <c r="C20">
        <v>24.84</v>
      </c>
      <c r="D20">
        <v>49174</v>
      </c>
      <c r="E20">
        <v>12294</v>
      </c>
      <c r="F20">
        <v>6.2519340000000007E-2</v>
      </c>
    </row>
    <row r="21" spans="1:6" x14ac:dyDescent="0.2">
      <c r="A21" s="2">
        <v>20</v>
      </c>
      <c r="B21" s="2" t="s">
        <v>25</v>
      </c>
      <c r="C21">
        <v>17.03</v>
      </c>
      <c r="D21">
        <v>7326725</v>
      </c>
      <c r="E21">
        <v>1831681</v>
      </c>
      <c r="F21">
        <v>9.3147457599999992</v>
      </c>
    </row>
    <row r="22" spans="1:6" x14ac:dyDescent="0.2">
      <c r="A22" s="2">
        <v>21</v>
      </c>
      <c r="B22" s="2" t="s">
        <v>26</v>
      </c>
      <c r="C22">
        <v>28.76</v>
      </c>
      <c r="D22">
        <v>3990</v>
      </c>
      <c r="E22">
        <v>998</v>
      </c>
      <c r="F22">
        <v>5.0751800000000003E-3</v>
      </c>
    </row>
    <row r="23" spans="1:6" x14ac:dyDescent="0.2">
      <c r="A23" s="2">
        <v>22</v>
      </c>
      <c r="B23" s="2" t="s">
        <v>27</v>
      </c>
      <c r="C23">
        <v>17.2</v>
      </c>
      <c r="D23">
        <v>6570623</v>
      </c>
      <c r="E23">
        <v>1642656</v>
      </c>
      <c r="F23">
        <v>8.35348677</v>
      </c>
    </row>
    <row r="24" spans="1:6" x14ac:dyDescent="0.2">
      <c r="A24" s="2">
        <v>23</v>
      </c>
      <c r="B24" s="2" t="s">
        <v>28</v>
      </c>
      <c r="C24">
        <v>29.56</v>
      </c>
      <c r="D24">
        <v>2390</v>
      </c>
      <c r="E24">
        <v>598</v>
      </c>
      <c r="F24">
        <v>3.0410400000000001E-3</v>
      </c>
    </row>
    <row r="25" spans="1:6" x14ac:dyDescent="0.2">
      <c r="A25" s="2">
        <v>24</v>
      </c>
      <c r="B25" s="2" t="s">
        <v>29</v>
      </c>
      <c r="C25">
        <v>24.39</v>
      </c>
      <c r="D25">
        <v>65608</v>
      </c>
      <c r="E25">
        <v>16402</v>
      </c>
      <c r="F25">
        <v>8.340997E-2</v>
      </c>
    </row>
    <row r="26" spans="1:6" x14ac:dyDescent="0.2">
      <c r="A26" s="2">
        <v>25</v>
      </c>
      <c r="B26" s="2" t="s">
        <v>30</v>
      </c>
      <c r="C26">
        <v>15.54</v>
      </c>
      <c r="D26">
        <v>19033106</v>
      </c>
      <c r="E26">
        <v>4758277</v>
      </c>
      <c r="F26">
        <v>24.197521559999998</v>
      </c>
    </row>
    <row r="27" spans="1:6" x14ac:dyDescent="0.2">
      <c r="A27" s="2">
        <v>26</v>
      </c>
      <c r="B27" s="2" t="s">
        <v>31</v>
      </c>
      <c r="C27">
        <v>12.92</v>
      </c>
      <c r="D27">
        <v>109297610</v>
      </c>
      <c r="E27">
        <v>27324403</v>
      </c>
      <c r="F27">
        <v>138.95425398</v>
      </c>
    </row>
    <row r="28" spans="1:6" x14ac:dyDescent="0.2">
      <c r="A28" s="2">
        <v>27</v>
      </c>
      <c r="B28" s="2" t="s">
        <v>32</v>
      </c>
      <c r="C28">
        <v>18.93</v>
      </c>
      <c r="D28">
        <v>2168831</v>
      </c>
      <c r="E28">
        <v>542208</v>
      </c>
      <c r="F28">
        <v>2.7573194600000002</v>
      </c>
    </row>
    <row r="29" spans="1:6" x14ac:dyDescent="0.2">
      <c r="A29" s="2">
        <v>28</v>
      </c>
      <c r="B29" s="2" t="s">
        <v>33</v>
      </c>
      <c r="C29">
        <v>15.23</v>
      </c>
      <c r="D29">
        <v>23214999</v>
      </c>
      <c r="E29">
        <v>5803750</v>
      </c>
      <c r="F29">
        <v>29.514121549999999</v>
      </c>
    </row>
    <row r="30" spans="1:6" x14ac:dyDescent="0.2">
      <c r="A30" s="2">
        <v>29</v>
      </c>
      <c r="B30" s="2" t="s">
        <v>34</v>
      </c>
      <c r="C30">
        <v>20.61</v>
      </c>
      <c r="D30">
        <v>739192</v>
      </c>
      <c r="E30">
        <v>184798</v>
      </c>
      <c r="F30">
        <v>0.93976318999999997</v>
      </c>
    </row>
    <row r="31" spans="1:6" x14ac:dyDescent="0.2">
      <c r="A31" s="2">
        <v>30</v>
      </c>
      <c r="B31" s="2" t="s">
        <v>35</v>
      </c>
      <c r="C31">
        <v>14.06</v>
      </c>
      <c r="D31">
        <v>49127750</v>
      </c>
      <c r="E31">
        <v>12281938</v>
      </c>
      <c r="F31">
        <v>62.457998889999999</v>
      </c>
    </row>
    <row r="32" spans="1:6" x14ac:dyDescent="0.2">
      <c r="A32" s="2">
        <v>31</v>
      </c>
      <c r="B32" s="2" t="s">
        <v>36</v>
      </c>
      <c r="C32">
        <v>17.02</v>
      </c>
      <c r="D32">
        <v>7373819</v>
      </c>
      <c r="E32">
        <v>1843455</v>
      </c>
      <c r="F32">
        <v>9.3746207100000003</v>
      </c>
    </row>
    <row r="33" spans="1:6" x14ac:dyDescent="0.2">
      <c r="A33" s="2">
        <v>32</v>
      </c>
      <c r="B33" s="2" t="s">
        <v>37</v>
      </c>
      <c r="C33" t="s">
        <v>127</v>
      </c>
      <c r="D33">
        <v>0</v>
      </c>
      <c r="E33">
        <v>0</v>
      </c>
      <c r="F33">
        <v>0</v>
      </c>
    </row>
    <row r="34" spans="1:6" x14ac:dyDescent="0.2">
      <c r="A34" s="2">
        <v>33</v>
      </c>
      <c r="B34" s="2" t="s">
        <v>38</v>
      </c>
      <c r="C34">
        <v>25.09</v>
      </c>
      <c r="D34">
        <v>41896</v>
      </c>
      <c r="E34">
        <v>10474</v>
      </c>
      <c r="F34">
        <v>5.3263989999999997E-2</v>
      </c>
    </row>
    <row r="35" spans="1:6" x14ac:dyDescent="0.2">
      <c r="A35" s="2">
        <v>34</v>
      </c>
      <c r="B35" s="2" t="s">
        <v>39</v>
      </c>
      <c r="C35">
        <v>15.24</v>
      </c>
      <c r="D35">
        <v>23066735</v>
      </c>
      <c r="E35">
        <v>5766684</v>
      </c>
      <c r="F35">
        <v>29.325627829999998</v>
      </c>
    </row>
    <row r="36" spans="1:6" x14ac:dyDescent="0.2">
      <c r="A36" s="2">
        <v>35</v>
      </c>
      <c r="B36" s="2" t="s">
        <v>40</v>
      </c>
      <c r="C36">
        <v>23.33</v>
      </c>
      <c r="D36">
        <v>129391</v>
      </c>
      <c r="E36">
        <v>32348</v>
      </c>
      <c r="F36">
        <v>0.16450102</v>
      </c>
    </row>
    <row r="37" spans="1:6" x14ac:dyDescent="0.2">
      <c r="A37" s="2">
        <v>36</v>
      </c>
      <c r="B37" s="2" t="s">
        <v>41</v>
      </c>
      <c r="C37">
        <v>21.72</v>
      </c>
      <c r="D37">
        <v>362990</v>
      </c>
      <c r="E37">
        <v>90748</v>
      </c>
      <c r="F37">
        <v>0.46148568000000001</v>
      </c>
    </row>
    <row r="38" spans="1:6" x14ac:dyDescent="0.2">
      <c r="A38" s="2">
        <v>37</v>
      </c>
      <c r="B38" s="2" t="s">
        <v>42</v>
      </c>
      <c r="C38">
        <v>26.72</v>
      </c>
      <c r="D38">
        <v>14744</v>
      </c>
      <c r="E38">
        <v>3686</v>
      </c>
      <c r="F38">
        <v>1.8744609999999998E-2</v>
      </c>
    </row>
    <row r="39" spans="1:6" x14ac:dyDescent="0.2">
      <c r="A39" s="2">
        <v>38</v>
      </c>
      <c r="B39" s="2" t="s">
        <v>43</v>
      </c>
      <c r="C39">
        <v>19.27</v>
      </c>
      <c r="D39">
        <v>1744291</v>
      </c>
      <c r="E39">
        <v>436073</v>
      </c>
      <c r="F39">
        <v>2.2175854500000001</v>
      </c>
    </row>
    <row r="40" spans="1:6" x14ac:dyDescent="0.2">
      <c r="A40" s="2">
        <v>39</v>
      </c>
      <c r="B40" s="2" t="s">
        <v>44</v>
      </c>
      <c r="C40">
        <v>26.08</v>
      </c>
      <c r="D40">
        <v>22218</v>
      </c>
      <c r="E40">
        <v>5555</v>
      </c>
      <c r="F40">
        <v>2.8249139999999999E-2</v>
      </c>
    </row>
    <row r="41" spans="1:6" x14ac:dyDescent="0.2">
      <c r="A41" s="2">
        <v>40</v>
      </c>
      <c r="B41" s="2" t="s">
        <v>45</v>
      </c>
      <c r="C41" t="s">
        <v>127</v>
      </c>
      <c r="D41">
        <v>0</v>
      </c>
      <c r="E41">
        <v>0</v>
      </c>
      <c r="F41">
        <v>0</v>
      </c>
    </row>
    <row r="42" spans="1:6" x14ac:dyDescent="0.2">
      <c r="A42" s="2">
        <v>41</v>
      </c>
      <c r="B42" s="2" t="s">
        <v>46</v>
      </c>
      <c r="C42">
        <v>23.35</v>
      </c>
      <c r="D42">
        <v>127744</v>
      </c>
      <c r="E42">
        <v>31936</v>
      </c>
      <c r="F42">
        <v>0.16240586000000001</v>
      </c>
    </row>
    <row r="43" spans="1:6" x14ac:dyDescent="0.2">
      <c r="A43" s="2">
        <v>42</v>
      </c>
      <c r="B43" s="2" t="s">
        <v>47</v>
      </c>
      <c r="C43">
        <v>21.13</v>
      </c>
      <c r="D43">
        <v>529743</v>
      </c>
      <c r="E43">
        <v>132436</v>
      </c>
      <c r="F43">
        <v>0.67348390000000002</v>
      </c>
    </row>
    <row r="44" spans="1:6" x14ac:dyDescent="0.2">
      <c r="A44" s="2">
        <v>43</v>
      </c>
      <c r="B44" s="2" t="s">
        <v>48</v>
      </c>
      <c r="C44">
        <v>18.12</v>
      </c>
      <c r="D44">
        <v>3644283</v>
      </c>
      <c r="E44">
        <v>911071</v>
      </c>
      <c r="F44">
        <v>4.6331182799999997</v>
      </c>
    </row>
    <row r="45" spans="1:6" x14ac:dyDescent="0.2">
      <c r="A45" s="2">
        <v>44</v>
      </c>
      <c r="B45" s="2" t="s">
        <v>49</v>
      </c>
      <c r="C45">
        <v>17.78</v>
      </c>
      <c r="D45">
        <v>4531257</v>
      </c>
      <c r="E45">
        <v>1132814</v>
      </c>
      <c r="F45">
        <v>5.7607598700000002</v>
      </c>
    </row>
    <row r="46" spans="1:6" x14ac:dyDescent="0.2">
      <c r="A46" s="2">
        <v>45</v>
      </c>
      <c r="B46" s="2" t="s">
        <v>50</v>
      </c>
      <c r="C46">
        <v>23.43</v>
      </c>
      <c r="D46">
        <v>121361</v>
      </c>
      <c r="E46">
        <v>30340</v>
      </c>
      <c r="F46">
        <v>0.15428963000000001</v>
      </c>
    </row>
    <row r="47" spans="1:6" x14ac:dyDescent="0.2">
      <c r="A47" s="2">
        <v>46</v>
      </c>
      <c r="B47" s="2" t="s">
        <v>51</v>
      </c>
      <c r="C47">
        <v>15.61</v>
      </c>
      <c r="D47">
        <v>18198342</v>
      </c>
      <c r="E47">
        <v>4549586</v>
      </c>
      <c r="F47">
        <v>23.136254009999998</v>
      </c>
    </row>
    <row r="48" spans="1:6" x14ac:dyDescent="0.2">
      <c r="A48" s="2">
        <v>47</v>
      </c>
      <c r="B48" s="2" t="s">
        <v>52</v>
      </c>
      <c r="C48">
        <v>30.21</v>
      </c>
      <c r="D48">
        <v>1576</v>
      </c>
      <c r="E48">
        <v>394</v>
      </c>
      <c r="F48">
        <v>2.0036300000000002E-3</v>
      </c>
    </row>
    <row r="49" spans="1:6" x14ac:dyDescent="0.2">
      <c r="A49" s="2">
        <v>48</v>
      </c>
      <c r="B49" s="2" t="s">
        <v>53</v>
      </c>
      <c r="C49" t="s">
        <v>127</v>
      </c>
      <c r="D49">
        <v>0</v>
      </c>
      <c r="E49">
        <v>0</v>
      </c>
      <c r="F49">
        <v>0</v>
      </c>
    </row>
    <row r="50" spans="1:6" x14ac:dyDescent="0.2">
      <c r="A50" s="2">
        <v>49</v>
      </c>
      <c r="B50" s="2" t="s">
        <v>54</v>
      </c>
      <c r="C50">
        <v>23.73</v>
      </c>
      <c r="D50">
        <v>100139</v>
      </c>
      <c r="E50">
        <v>25035</v>
      </c>
      <c r="F50">
        <v>0.12731182999999999</v>
      </c>
    </row>
    <row r="51" spans="1:6" x14ac:dyDescent="0.2">
      <c r="A51" s="2">
        <v>50</v>
      </c>
      <c r="B51" s="2" t="s">
        <v>55</v>
      </c>
      <c r="C51">
        <v>20.079999999999998</v>
      </c>
      <c r="D51">
        <v>1038084</v>
      </c>
      <c r="E51">
        <v>259521</v>
      </c>
      <c r="F51">
        <v>1.3197560800000001</v>
      </c>
    </row>
    <row r="52" spans="1:6" x14ac:dyDescent="0.2">
      <c r="A52" s="2">
        <v>51</v>
      </c>
      <c r="B52" s="2" t="s">
        <v>56</v>
      </c>
      <c r="C52">
        <v>24.48</v>
      </c>
      <c r="D52">
        <v>61931</v>
      </c>
      <c r="E52">
        <v>15483</v>
      </c>
      <c r="F52">
        <v>7.8736529999999999E-2</v>
      </c>
    </row>
    <row r="53" spans="1:6" x14ac:dyDescent="0.2">
      <c r="A53" s="2">
        <v>52</v>
      </c>
      <c r="B53" s="2" t="s">
        <v>57</v>
      </c>
      <c r="C53">
        <v>22.55</v>
      </c>
      <c r="D53">
        <v>213276</v>
      </c>
      <c r="E53">
        <v>53319</v>
      </c>
      <c r="F53">
        <v>0.27114597000000001</v>
      </c>
    </row>
    <row r="54" spans="1:6" x14ac:dyDescent="0.2">
      <c r="A54" s="2">
        <v>53</v>
      </c>
      <c r="B54" s="2" t="s">
        <v>58</v>
      </c>
      <c r="C54">
        <v>32.32</v>
      </c>
      <c r="D54">
        <v>408</v>
      </c>
      <c r="E54">
        <v>102</v>
      </c>
      <c r="F54">
        <v>5.1871000000000003E-4</v>
      </c>
    </row>
    <row r="55" spans="1:6" x14ac:dyDescent="0.2">
      <c r="A55" s="2">
        <v>54</v>
      </c>
      <c r="B55" s="2" t="s">
        <v>59</v>
      </c>
      <c r="C55">
        <v>25.1</v>
      </c>
      <c r="D55">
        <v>41629</v>
      </c>
      <c r="E55">
        <v>10407</v>
      </c>
      <c r="F55">
        <v>5.2923280000000003E-2</v>
      </c>
    </row>
    <row r="56" spans="1:6" x14ac:dyDescent="0.2">
      <c r="A56" s="2">
        <v>55</v>
      </c>
      <c r="B56" s="2" t="s">
        <v>60</v>
      </c>
      <c r="C56" t="s">
        <v>127</v>
      </c>
      <c r="D56">
        <v>0</v>
      </c>
      <c r="E56">
        <v>0</v>
      </c>
      <c r="F56">
        <v>0</v>
      </c>
    </row>
    <row r="57" spans="1:6" x14ac:dyDescent="0.2">
      <c r="A57" s="2">
        <v>56</v>
      </c>
      <c r="B57" s="2" t="s">
        <v>61</v>
      </c>
      <c r="C57" t="s">
        <v>127</v>
      </c>
      <c r="D57">
        <v>0</v>
      </c>
      <c r="E57">
        <v>0</v>
      </c>
      <c r="F57">
        <v>0</v>
      </c>
    </row>
    <row r="58" spans="1:6" x14ac:dyDescent="0.2">
      <c r="A58" s="2">
        <v>57</v>
      </c>
      <c r="B58" s="2" t="s">
        <v>62</v>
      </c>
      <c r="C58">
        <v>31.26</v>
      </c>
      <c r="D58">
        <v>804</v>
      </c>
      <c r="E58">
        <v>201</v>
      </c>
      <c r="F58">
        <v>1.02216E-3</v>
      </c>
    </row>
    <row r="59" spans="1:6" x14ac:dyDescent="0.2">
      <c r="A59" s="2">
        <v>58</v>
      </c>
      <c r="B59" s="2" t="s">
        <v>63</v>
      </c>
      <c r="C59">
        <v>16.43</v>
      </c>
      <c r="D59">
        <v>10761253</v>
      </c>
      <c r="E59">
        <v>2690313</v>
      </c>
      <c r="F59">
        <v>13.681193179999999</v>
      </c>
    </row>
    <row r="60" spans="1:6" x14ac:dyDescent="0.2">
      <c r="A60" s="2">
        <v>59</v>
      </c>
      <c r="B60" s="2" t="s">
        <v>64</v>
      </c>
      <c r="C60">
        <v>36.479999999999997</v>
      </c>
      <c r="D60">
        <v>28</v>
      </c>
      <c r="E60">
        <v>7</v>
      </c>
      <c r="F60">
        <v>3.5599999999999998E-5</v>
      </c>
    </row>
    <row r="61" spans="1:6" x14ac:dyDescent="0.2">
      <c r="A61" s="2">
        <v>60</v>
      </c>
      <c r="B61" s="2" t="s">
        <v>65</v>
      </c>
      <c r="C61">
        <v>16.809999999999999</v>
      </c>
      <c r="D61">
        <v>8435794</v>
      </c>
      <c r="E61">
        <v>2108949</v>
      </c>
      <c r="F61">
        <v>10.72475161</v>
      </c>
    </row>
    <row r="62" spans="1:6" x14ac:dyDescent="0.2">
      <c r="A62" s="2">
        <v>61</v>
      </c>
      <c r="B62" s="2" t="s">
        <v>66</v>
      </c>
      <c r="C62">
        <v>15.54</v>
      </c>
      <c r="D62">
        <v>19033106</v>
      </c>
      <c r="E62">
        <v>4758277</v>
      </c>
      <c r="F62">
        <v>24.197521559999998</v>
      </c>
    </row>
    <row r="63" spans="1:6" x14ac:dyDescent="0.2">
      <c r="A63" s="2">
        <v>62</v>
      </c>
      <c r="B63" s="2" t="s">
        <v>67</v>
      </c>
      <c r="C63">
        <v>14.81</v>
      </c>
      <c r="D63">
        <v>30383355</v>
      </c>
      <c r="E63">
        <v>7595839</v>
      </c>
      <c r="F63">
        <v>38.627527989999997</v>
      </c>
    </row>
    <row r="64" spans="1:6" x14ac:dyDescent="0.2">
      <c r="A64" s="2">
        <v>63</v>
      </c>
      <c r="B64" s="2" t="s">
        <v>68</v>
      </c>
      <c r="C64">
        <v>13.68</v>
      </c>
      <c r="D64">
        <v>62670582</v>
      </c>
      <c r="E64">
        <v>15667646</v>
      </c>
      <c r="F64">
        <v>79.675521599999996</v>
      </c>
    </row>
    <row r="65" spans="1:6" x14ac:dyDescent="0.2">
      <c r="A65" s="2">
        <v>64</v>
      </c>
      <c r="B65" s="2" t="s">
        <v>69</v>
      </c>
      <c r="C65" t="s">
        <v>127</v>
      </c>
      <c r="D65">
        <v>0</v>
      </c>
      <c r="E65">
        <v>0</v>
      </c>
      <c r="F65">
        <v>0</v>
      </c>
    </row>
    <row r="66" spans="1:6" x14ac:dyDescent="0.2">
      <c r="A66" s="2">
        <v>65</v>
      </c>
      <c r="B66" s="2" t="s">
        <v>70</v>
      </c>
      <c r="C66">
        <v>16.63</v>
      </c>
      <c r="D66">
        <v>9466988</v>
      </c>
      <c r="E66">
        <v>2366747</v>
      </c>
      <c r="F66">
        <v>12.03574562</v>
      </c>
    </row>
    <row r="67" spans="1:6" x14ac:dyDescent="0.2">
      <c r="A67" s="2">
        <v>66</v>
      </c>
      <c r="B67" s="2" t="s">
        <v>71</v>
      </c>
      <c r="C67">
        <v>19.2</v>
      </c>
      <c r="D67">
        <v>1824302</v>
      </c>
      <c r="E67">
        <v>456076</v>
      </c>
      <c r="F67">
        <v>2.3193077799999999</v>
      </c>
    </row>
    <row r="68" spans="1:6" x14ac:dyDescent="0.2">
      <c r="A68" s="2">
        <v>67</v>
      </c>
      <c r="B68" s="2" t="s">
        <v>72</v>
      </c>
      <c r="C68">
        <v>21.2</v>
      </c>
      <c r="D68">
        <v>506509</v>
      </c>
      <c r="E68">
        <v>126627</v>
      </c>
      <c r="F68">
        <v>0.64394308</v>
      </c>
    </row>
    <row r="69" spans="1:6" x14ac:dyDescent="0.2">
      <c r="A69" s="2">
        <v>68</v>
      </c>
      <c r="B69" s="2" t="s">
        <v>73</v>
      </c>
      <c r="C69">
        <v>12.81</v>
      </c>
      <c r="D69">
        <v>120025331</v>
      </c>
      <c r="E69">
        <v>30006333</v>
      </c>
      <c r="F69">
        <v>152.59281664</v>
      </c>
    </row>
    <row r="70" spans="1:6" x14ac:dyDescent="0.2">
      <c r="A70" s="2">
        <v>69</v>
      </c>
      <c r="B70" s="2" t="s">
        <v>74</v>
      </c>
      <c r="C70">
        <v>26.57</v>
      </c>
      <c r="D70">
        <v>16231</v>
      </c>
      <c r="E70">
        <v>4058</v>
      </c>
      <c r="F70">
        <v>2.0636370000000001E-2</v>
      </c>
    </row>
    <row r="71" spans="1:6" x14ac:dyDescent="0.2">
      <c r="A71" s="2">
        <v>70</v>
      </c>
      <c r="B71" s="2" t="s">
        <v>75</v>
      </c>
      <c r="C71">
        <v>14.96</v>
      </c>
      <c r="D71">
        <v>27599263</v>
      </c>
      <c r="E71">
        <v>6899816</v>
      </c>
      <c r="F71">
        <v>35.088004849999997</v>
      </c>
    </row>
    <row r="72" spans="1:6" x14ac:dyDescent="0.2">
      <c r="A72" s="2">
        <v>71</v>
      </c>
      <c r="B72" s="2" t="s">
        <v>76</v>
      </c>
      <c r="C72">
        <v>19.97</v>
      </c>
      <c r="D72">
        <v>1113886</v>
      </c>
      <c r="E72">
        <v>278472</v>
      </c>
      <c r="F72">
        <v>1.4161286200000001</v>
      </c>
    </row>
    <row r="73" spans="1:6" x14ac:dyDescent="0.2">
      <c r="A73" s="2">
        <v>72</v>
      </c>
      <c r="B73" s="2" t="s">
        <v>77</v>
      </c>
      <c r="C73" t="s">
        <v>127</v>
      </c>
      <c r="D73">
        <v>0</v>
      </c>
      <c r="E73">
        <v>0</v>
      </c>
      <c r="F73">
        <v>0</v>
      </c>
    </row>
    <row r="74" spans="1:6" x14ac:dyDescent="0.2">
      <c r="A74" s="2">
        <v>73</v>
      </c>
      <c r="B74" s="2" t="s">
        <v>78</v>
      </c>
      <c r="C74">
        <v>22.46</v>
      </c>
      <c r="D74">
        <v>225936</v>
      </c>
      <c r="E74">
        <v>56484</v>
      </c>
      <c r="F74">
        <v>0.28724112000000002</v>
      </c>
    </row>
    <row r="75" spans="1:6" x14ac:dyDescent="0.2">
      <c r="A75" s="2">
        <v>74</v>
      </c>
      <c r="B75" s="2" t="s">
        <v>79</v>
      </c>
      <c r="C75">
        <v>21.3</v>
      </c>
      <c r="D75">
        <v>475074</v>
      </c>
      <c r="E75">
        <v>118769</v>
      </c>
      <c r="F75">
        <v>0.60398236999999999</v>
      </c>
    </row>
    <row r="76" spans="1:6" x14ac:dyDescent="0.2">
      <c r="A76" s="2">
        <v>75</v>
      </c>
      <c r="B76" s="2" t="s">
        <v>80</v>
      </c>
      <c r="C76">
        <v>18.64</v>
      </c>
      <c r="D76">
        <v>2611678</v>
      </c>
      <c r="E76">
        <v>652920</v>
      </c>
      <c r="F76">
        <v>3.3203291400000001</v>
      </c>
    </row>
    <row r="77" spans="1:6" x14ac:dyDescent="0.2">
      <c r="A77" s="2">
        <v>76</v>
      </c>
      <c r="B77" s="2" t="s">
        <v>81</v>
      </c>
      <c r="C77">
        <v>16.3</v>
      </c>
      <c r="D77">
        <v>11695962</v>
      </c>
      <c r="E77">
        <v>2923991</v>
      </c>
      <c r="F77">
        <v>14.86952846</v>
      </c>
    </row>
    <row r="78" spans="1:6" x14ac:dyDescent="0.2">
      <c r="A78" s="2">
        <v>77</v>
      </c>
      <c r="B78" s="2" t="s">
        <v>82</v>
      </c>
      <c r="C78">
        <v>15.72</v>
      </c>
      <c r="D78">
        <v>16959919</v>
      </c>
      <c r="E78">
        <v>4239980</v>
      </c>
      <c r="F78">
        <v>21.561797989999999</v>
      </c>
    </row>
    <row r="79" spans="1:6" x14ac:dyDescent="0.2">
      <c r="A79" s="2">
        <v>78</v>
      </c>
      <c r="B79" s="2" t="s">
        <v>83</v>
      </c>
      <c r="C79">
        <v>15.89</v>
      </c>
      <c r="D79">
        <v>15209693</v>
      </c>
      <c r="E79">
        <v>3802423</v>
      </c>
      <c r="F79">
        <v>19.336665880000002</v>
      </c>
    </row>
    <row r="80" spans="1:6" x14ac:dyDescent="0.2">
      <c r="A80" s="2">
        <v>79</v>
      </c>
      <c r="B80" s="2" t="s">
        <v>84</v>
      </c>
      <c r="C80">
        <v>20.11</v>
      </c>
      <c r="D80">
        <v>1018321</v>
      </c>
      <c r="E80">
        <v>254580</v>
      </c>
      <c r="F80">
        <v>1.2946293499999999</v>
      </c>
    </row>
    <row r="81" spans="1:6" x14ac:dyDescent="0.2">
      <c r="A81" s="2">
        <v>80</v>
      </c>
      <c r="B81" s="2" t="s">
        <v>85</v>
      </c>
      <c r="C81" t="s">
        <v>127</v>
      </c>
      <c r="D81">
        <v>0</v>
      </c>
      <c r="E81">
        <v>0</v>
      </c>
      <c r="F81">
        <v>0</v>
      </c>
    </row>
    <row r="82" spans="1:6" x14ac:dyDescent="0.2">
      <c r="A82" s="2">
        <v>81</v>
      </c>
      <c r="B82" s="2" t="s">
        <v>86</v>
      </c>
      <c r="C82">
        <v>27.23</v>
      </c>
      <c r="D82">
        <v>10634</v>
      </c>
      <c r="E82">
        <v>2659</v>
      </c>
      <c r="F82">
        <v>1.352196E-2</v>
      </c>
    </row>
    <row r="83" spans="1:6" x14ac:dyDescent="0.2">
      <c r="A83" s="2">
        <v>82</v>
      </c>
      <c r="B83" s="2" t="s">
        <v>87</v>
      </c>
      <c r="C83">
        <v>14.29</v>
      </c>
      <c r="D83">
        <v>42396329</v>
      </c>
      <c r="E83">
        <v>10599082</v>
      </c>
      <c r="F83">
        <v>53.900080899999999</v>
      </c>
    </row>
    <row r="84" spans="1:6" x14ac:dyDescent="0.2">
      <c r="A84" s="2">
        <v>83</v>
      </c>
      <c r="B84" s="2" t="s">
        <v>88</v>
      </c>
      <c r="C84">
        <v>13.94</v>
      </c>
      <c r="D84">
        <v>53053918</v>
      </c>
      <c r="E84">
        <v>13263480</v>
      </c>
      <c r="F84">
        <v>67.449487129999994</v>
      </c>
    </row>
    <row r="85" spans="1:6" x14ac:dyDescent="0.2">
      <c r="A85" s="2">
        <v>84</v>
      </c>
      <c r="B85" s="2" t="s">
        <v>89</v>
      </c>
      <c r="C85">
        <v>14.89</v>
      </c>
      <c r="D85">
        <v>28865251</v>
      </c>
      <c r="E85">
        <v>7216313</v>
      </c>
      <c r="F85">
        <v>36.697504039999998</v>
      </c>
    </row>
    <row r="86" spans="1:6" x14ac:dyDescent="0.2">
      <c r="A86" s="2">
        <v>85</v>
      </c>
      <c r="B86" s="2" t="s">
        <v>90</v>
      </c>
      <c r="C86">
        <v>23.33</v>
      </c>
      <c r="D86">
        <v>129391</v>
      </c>
      <c r="E86">
        <v>32348</v>
      </c>
      <c r="F86">
        <v>0.16450102</v>
      </c>
    </row>
    <row r="87" spans="1:6" x14ac:dyDescent="0.2">
      <c r="A87" s="2">
        <v>86</v>
      </c>
      <c r="B87" s="2" t="s">
        <v>91</v>
      </c>
      <c r="C87">
        <v>17.649999999999999</v>
      </c>
      <c r="D87">
        <v>4924837</v>
      </c>
      <c r="E87">
        <v>1231209</v>
      </c>
      <c r="F87">
        <v>6.2611332500000003</v>
      </c>
    </row>
    <row r="88" spans="1:6" x14ac:dyDescent="0.2">
      <c r="A88" s="2">
        <v>87</v>
      </c>
      <c r="B88" s="2" t="s">
        <v>92</v>
      </c>
      <c r="C88" t="s">
        <v>127</v>
      </c>
      <c r="D88">
        <v>0</v>
      </c>
      <c r="E88">
        <v>0</v>
      </c>
      <c r="F88">
        <v>0</v>
      </c>
    </row>
    <row r="89" spans="1:6" x14ac:dyDescent="0.2">
      <c r="A89" s="2">
        <v>88</v>
      </c>
      <c r="B89" s="2" t="s">
        <v>93</v>
      </c>
      <c r="C89" t="s">
        <v>127</v>
      </c>
      <c r="D89">
        <v>0</v>
      </c>
      <c r="E89">
        <v>0</v>
      </c>
      <c r="F89">
        <v>0</v>
      </c>
    </row>
    <row r="90" spans="1:6" x14ac:dyDescent="0.2">
      <c r="A90" s="2">
        <v>89</v>
      </c>
      <c r="B90" s="2" t="s">
        <v>94</v>
      </c>
      <c r="C90">
        <v>13.07</v>
      </c>
      <c r="D90">
        <v>92640140</v>
      </c>
      <c r="E90">
        <v>23160035</v>
      </c>
      <c r="F90">
        <v>117.77696975000001</v>
      </c>
    </row>
    <row r="91" spans="1:6" x14ac:dyDescent="0.2">
      <c r="A91" s="2">
        <v>90</v>
      </c>
      <c r="B91" s="2" t="s">
        <v>95</v>
      </c>
      <c r="C91">
        <v>27.9</v>
      </c>
      <c r="D91">
        <v>6923</v>
      </c>
      <c r="E91">
        <v>1731</v>
      </c>
      <c r="F91">
        <v>8.8027499999999998E-3</v>
      </c>
    </row>
    <row r="92" spans="1:6" x14ac:dyDescent="0.2">
      <c r="A92" s="2">
        <v>91</v>
      </c>
      <c r="B92" s="2" t="s">
        <v>96</v>
      </c>
      <c r="C92">
        <v>14.29</v>
      </c>
      <c r="D92">
        <v>42396329</v>
      </c>
      <c r="E92">
        <v>10599082</v>
      </c>
      <c r="F92">
        <v>53.900080899999999</v>
      </c>
    </row>
    <row r="93" spans="1:6" x14ac:dyDescent="0.2">
      <c r="A93" s="2">
        <v>92</v>
      </c>
      <c r="B93" s="2" t="s">
        <v>97</v>
      </c>
      <c r="C93">
        <v>13.83</v>
      </c>
      <c r="D93">
        <v>56927944</v>
      </c>
      <c r="E93">
        <v>14231986</v>
      </c>
      <c r="F93">
        <v>72.374682710000002</v>
      </c>
    </row>
    <row r="94" spans="1:6" x14ac:dyDescent="0.2">
      <c r="A94" s="2">
        <v>93</v>
      </c>
      <c r="B94" s="2" t="s">
        <v>98</v>
      </c>
      <c r="C94">
        <v>14.77</v>
      </c>
      <c r="D94">
        <v>31172090</v>
      </c>
      <c r="E94">
        <v>7793023</v>
      </c>
      <c r="F94">
        <v>39.630278369999999</v>
      </c>
    </row>
    <row r="95" spans="1:6" x14ac:dyDescent="0.2">
      <c r="A95" s="2">
        <v>94</v>
      </c>
      <c r="B95" s="2" t="s">
        <v>99</v>
      </c>
      <c r="C95">
        <v>21.97</v>
      </c>
      <c r="D95">
        <v>309265</v>
      </c>
      <c r="E95">
        <v>77316</v>
      </c>
      <c r="F95">
        <v>0.39317921</v>
      </c>
    </row>
    <row r="96" spans="1:6" x14ac:dyDescent="0.2">
      <c r="A96" s="2">
        <v>95</v>
      </c>
      <c r="B96" s="2" t="s">
        <v>100</v>
      </c>
      <c r="C96">
        <v>20.73</v>
      </c>
      <c r="D96">
        <v>684490</v>
      </c>
      <c r="E96">
        <v>171123</v>
      </c>
      <c r="F96">
        <v>0.87022098000000003</v>
      </c>
    </row>
    <row r="97" spans="1:6" x14ac:dyDescent="0.2">
      <c r="A97" s="2">
        <v>96</v>
      </c>
      <c r="B97" s="2" t="s">
        <v>101</v>
      </c>
      <c r="C97">
        <v>18.37</v>
      </c>
      <c r="D97">
        <v>3104905</v>
      </c>
      <c r="E97">
        <v>776226</v>
      </c>
      <c r="F97">
        <v>3.9473837600000001</v>
      </c>
    </row>
    <row r="98" spans="1:6" x14ac:dyDescent="0.2">
      <c r="A98" s="2">
        <v>97</v>
      </c>
      <c r="B98" s="2" t="s">
        <v>102</v>
      </c>
      <c r="C98">
        <v>12.57</v>
      </c>
      <c r="D98">
        <v>136517598</v>
      </c>
      <c r="E98">
        <v>34129400</v>
      </c>
      <c r="F98">
        <v>173.56007066999999</v>
      </c>
    </row>
    <row r="99" spans="1:6" x14ac:dyDescent="0.2">
      <c r="A99" s="2">
        <v>98</v>
      </c>
      <c r="B99" s="2" t="s">
        <v>103</v>
      </c>
      <c r="C99">
        <v>29.24</v>
      </c>
      <c r="D99">
        <v>2934</v>
      </c>
      <c r="E99">
        <v>734</v>
      </c>
      <c r="F99">
        <v>3.7326500000000001E-3</v>
      </c>
    </row>
    <row r="100" spans="1:6" x14ac:dyDescent="0.2">
      <c r="A100" s="2">
        <v>99</v>
      </c>
      <c r="B100" s="2" t="s">
        <v>104</v>
      </c>
      <c r="C100">
        <v>14.01</v>
      </c>
      <c r="D100">
        <v>50727052</v>
      </c>
      <c r="E100">
        <v>12681763</v>
      </c>
      <c r="F100">
        <v>64.491250429999994</v>
      </c>
    </row>
    <row r="101" spans="1:6" x14ac:dyDescent="0.2">
      <c r="A101" s="2">
        <v>100</v>
      </c>
      <c r="B101" s="2" t="s">
        <v>105</v>
      </c>
      <c r="C101" t="s">
        <v>127</v>
      </c>
      <c r="D101">
        <v>0</v>
      </c>
      <c r="E101">
        <v>0</v>
      </c>
      <c r="F101">
        <v>0</v>
      </c>
    </row>
    <row r="102" spans="1:6" x14ac:dyDescent="0.2">
      <c r="A102" s="2">
        <v>101</v>
      </c>
      <c r="B102" s="2" t="s">
        <v>106</v>
      </c>
      <c r="C102">
        <v>13.16</v>
      </c>
      <c r="D102">
        <v>87449286</v>
      </c>
      <c r="E102">
        <v>21862322</v>
      </c>
      <c r="F102">
        <v>111.17764013999999</v>
      </c>
    </row>
    <row r="103" spans="1:6" x14ac:dyDescent="0.2">
      <c r="A103" s="2">
        <v>102</v>
      </c>
      <c r="B103" s="2" t="s">
        <v>107</v>
      </c>
      <c r="C103">
        <v>19.72</v>
      </c>
      <c r="D103">
        <v>1307387</v>
      </c>
      <c r="E103">
        <v>326847</v>
      </c>
      <c r="F103">
        <v>1.6621326000000001</v>
      </c>
    </row>
    <row r="104" spans="1:6" x14ac:dyDescent="0.2">
      <c r="A104" s="2">
        <v>103</v>
      </c>
      <c r="B104" s="2" t="s">
        <v>108</v>
      </c>
      <c r="C104">
        <v>13.68</v>
      </c>
      <c r="D104">
        <v>62670582</v>
      </c>
      <c r="E104">
        <v>15667646</v>
      </c>
      <c r="F104">
        <v>79.675521599999996</v>
      </c>
    </row>
    <row r="105" spans="1:6" x14ac:dyDescent="0.2">
      <c r="A105" s="2">
        <v>104</v>
      </c>
      <c r="B105" s="2" t="s">
        <v>109</v>
      </c>
      <c r="C105">
        <v>22.45</v>
      </c>
      <c r="D105">
        <v>227388</v>
      </c>
      <c r="E105">
        <v>56847</v>
      </c>
      <c r="F105">
        <v>0.28908709999999999</v>
      </c>
    </row>
    <row r="106" spans="1:6" x14ac:dyDescent="0.2">
      <c r="A106" s="2">
        <v>105</v>
      </c>
      <c r="B106" s="2" t="s">
        <v>110</v>
      </c>
      <c r="C106">
        <v>13.83</v>
      </c>
      <c r="D106">
        <v>56927944</v>
      </c>
      <c r="E106">
        <v>14231986</v>
      </c>
      <c r="F106">
        <v>72.374682710000002</v>
      </c>
    </row>
    <row r="107" spans="1:6" x14ac:dyDescent="0.2">
      <c r="A107" s="2">
        <v>106</v>
      </c>
      <c r="B107" s="2" t="s">
        <v>111</v>
      </c>
      <c r="C107">
        <v>22.67</v>
      </c>
      <c r="D107">
        <v>197493</v>
      </c>
      <c r="E107">
        <v>49373</v>
      </c>
      <c r="F107">
        <v>0.25107917000000002</v>
      </c>
    </row>
    <row r="108" spans="1:6" x14ac:dyDescent="0.2">
      <c r="A108" s="2">
        <v>107</v>
      </c>
      <c r="B108" s="2" t="s">
        <v>112</v>
      </c>
      <c r="C108">
        <v>29.75</v>
      </c>
      <c r="D108">
        <v>2116</v>
      </c>
      <c r="E108">
        <v>529</v>
      </c>
      <c r="F108">
        <v>2.6901500000000001E-3</v>
      </c>
    </row>
    <row r="109" spans="1:6" x14ac:dyDescent="0.2">
      <c r="A109" s="2">
        <v>108</v>
      </c>
      <c r="B109" s="2" t="s">
        <v>113</v>
      </c>
      <c r="C109" t="s">
        <v>127</v>
      </c>
      <c r="D109">
        <v>0</v>
      </c>
      <c r="E109">
        <v>0</v>
      </c>
      <c r="F109">
        <v>0</v>
      </c>
    </row>
    <row r="110" spans="1:6" x14ac:dyDescent="0.2">
      <c r="A110" s="2">
        <v>109</v>
      </c>
      <c r="B110" s="2" t="s">
        <v>114</v>
      </c>
      <c r="C110">
        <v>16.46</v>
      </c>
      <c r="D110">
        <v>10556384</v>
      </c>
      <c r="E110">
        <v>2639096</v>
      </c>
      <c r="F110">
        <v>13.42073662</v>
      </c>
    </row>
    <row r="111" spans="1:6" x14ac:dyDescent="0.2">
      <c r="A111" s="2">
        <v>110</v>
      </c>
      <c r="B111" s="2" t="s">
        <v>115</v>
      </c>
      <c r="C111">
        <v>14.66</v>
      </c>
      <c r="D111">
        <v>33448293</v>
      </c>
      <c r="E111">
        <v>8362073</v>
      </c>
      <c r="F111">
        <v>42.524098899999998</v>
      </c>
    </row>
    <row r="112" spans="1:6" x14ac:dyDescent="0.2">
      <c r="A112" s="2">
        <v>111</v>
      </c>
      <c r="B112" s="2" t="s">
        <v>116</v>
      </c>
      <c r="C112">
        <v>21.19</v>
      </c>
      <c r="D112">
        <v>509765</v>
      </c>
      <c r="E112">
        <v>127441</v>
      </c>
      <c r="F112">
        <v>0.64808255999999997</v>
      </c>
    </row>
    <row r="113" spans="1:6" x14ac:dyDescent="0.2">
      <c r="A113" s="2">
        <v>112</v>
      </c>
      <c r="B113" s="2" t="s">
        <v>117</v>
      </c>
      <c r="C113">
        <v>35.380000000000003</v>
      </c>
      <c r="D113">
        <v>57</v>
      </c>
      <c r="E113">
        <v>14</v>
      </c>
      <c r="F113">
        <v>7.1190000000000001E-5</v>
      </c>
    </row>
    <row r="114" spans="1:6" x14ac:dyDescent="0.2">
      <c r="A114" s="2">
        <v>113</v>
      </c>
      <c r="B114" s="2" t="s">
        <v>118</v>
      </c>
      <c r="C114">
        <v>19.04</v>
      </c>
      <c r="D114">
        <v>2021239</v>
      </c>
      <c r="E114">
        <v>505310</v>
      </c>
      <c r="F114">
        <v>2.5696800799999999</v>
      </c>
    </row>
    <row r="115" spans="1:6" x14ac:dyDescent="0.2">
      <c r="A115" s="2">
        <v>114</v>
      </c>
      <c r="B115" s="2" t="s">
        <v>119</v>
      </c>
      <c r="C115">
        <v>19.11</v>
      </c>
      <c r="D115">
        <v>1932590</v>
      </c>
      <c r="E115">
        <v>483148</v>
      </c>
      <c r="F115">
        <v>2.4569784700000001</v>
      </c>
    </row>
    <row r="116" spans="1:6" x14ac:dyDescent="0.2">
      <c r="A116" s="2">
        <v>115</v>
      </c>
      <c r="B116" s="2" t="s">
        <v>120</v>
      </c>
      <c r="C116">
        <v>21.04</v>
      </c>
      <c r="D116">
        <v>561187</v>
      </c>
      <c r="E116">
        <v>140297</v>
      </c>
      <c r="F116">
        <v>0.71345987</v>
      </c>
    </row>
    <row r="117" spans="1:6" x14ac:dyDescent="0.2">
      <c r="A117" s="2">
        <v>116</v>
      </c>
      <c r="B117" s="2" t="s">
        <v>121</v>
      </c>
      <c r="C117" t="s">
        <v>127</v>
      </c>
      <c r="D117">
        <v>0</v>
      </c>
      <c r="E117">
        <v>0</v>
      </c>
      <c r="F117">
        <v>0</v>
      </c>
    </row>
    <row r="118" spans="1:6" x14ac:dyDescent="0.2">
      <c r="A118" s="2">
        <v>117</v>
      </c>
      <c r="B118" s="2" t="s">
        <v>122</v>
      </c>
      <c r="C118">
        <v>26.21</v>
      </c>
      <c r="D118">
        <v>20442</v>
      </c>
      <c r="E118">
        <v>5111</v>
      </c>
      <c r="F118">
        <v>2.5991239999999999E-2</v>
      </c>
    </row>
    <row r="119" spans="1:6" x14ac:dyDescent="0.2">
      <c r="A119" s="2">
        <v>118</v>
      </c>
      <c r="B119" s="2" t="s">
        <v>123</v>
      </c>
      <c r="C119">
        <v>15.28</v>
      </c>
      <c r="D119">
        <v>22483086</v>
      </c>
      <c r="E119">
        <v>5620772</v>
      </c>
      <c r="F119">
        <v>28.583613700000001</v>
      </c>
    </row>
    <row r="120" spans="1:6" x14ac:dyDescent="0.2">
      <c r="A120" s="2">
        <v>119</v>
      </c>
      <c r="B120" s="2" t="s">
        <v>124</v>
      </c>
      <c r="C120">
        <v>23.33</v>
      </c>
      <c r="D120">
        <v>129391</v>
      </c>
      <c r="E120">
        <v>32348</v>
      </c>
      <c r="F120">
        <v>0.16450102</v>
      </c>
    </row>
    <row r="121" spans="1:6" x14ac:dyDescent="0.2">
      <c r="A121" s="2">
        <v>120</v>
      </c>
      <c r="B121" s="2" t="s">
        <v>125</v>
      </c>
      <c r="C121">
        <v>14.27</v>
      </c>
      <c r="D121">
        <v>42943096</v>
      </c>
      <c r="E121">
        <v>10735774</v>
      </c>
      <c r="F121">
        <v>54.595208069999998</v>
      </c>
    </row>
    <row r="122" spans="1:6" x14ac:dyDescent="0.2">
      <c r="A122" s="2">
        <v>121</v>
      </c>
      <c r="B122" s="2" t="s">
        <v>126</v>
      </c>
      <c r="C122">
        <v>13.05</v>
      </c>
      <c r="D122">
        <v>149741701</v>
      </c>
      <c r="E122">
        <v>37435425</v>
      </c>
      <c r="F122">
        <v>190.37237715000001</v>
      </c>
    </row>
  </sheetData>
  <sheetProtection algorithmName="SHA-512" hashValue="+f3lZhdIoQRMIQNoejPKoSHJe1rouoLbPtHCx76FJT0zVGjHhutb6n//oClncoN3I7keCqiMxcYyPckwXgMahQ==" saltValue="feNdKbb8RjdA55qy/nCBnw==" spinCount="100000" sheet="1" objects="1" scenarios="1"/>
  <conditionalFormatting sqref="B2:B122">
    <cfRule type="containsText" dxfId="17" priority="1" operator="containsText" text=",">
      <formula>NOT(ISERROR(SEARCH(",",B2)))</formula>
    </cfRule>
    <cfRule type="containsText" dxfId="16" priority="2" operator="containsText" text="&amp;">
      <formula>NOT(ISERROR(SEARCH("&amp;",B2)))</formula>
    </cfRule>
    <cfRule type="containsText" dxfId="15" priority="3" operator="containsText" text="#">
      <formula>NOT(ISERROR(SEARCH("#",B2)))</formula>
    </cfRule>
    <cfRule type="containsText" dxfId="14" priority="4" operator="containsText" text="@">
      <formula>NOT(ISERROR(SEARCH("@",B2)))</formula>
    </cfRule>
    <cfRule type="containsText" dxfId="13" priority="5" operator="containsText" text=";">
      <formula>NOT(ISERROR(SEARCH(";",B2)))</formula>
    </cfRule>
    <cfRule type="containsText" dxfId="12" priority="6" operator="containsText" text=":">
      <formula>NOT(ISERROR(SEARCH(":",B2)))</formula>
    </cfRule>
    <cfRule type="containsText" dxfId="11" priority="7" operator="containsText" text="&quot;">
      <formula>NOT(ISERROR(SEARCH("""",B2)))</formula>
    </cfRule>
    <cfRule type="containsText" dxfId="10" priority="8" operator="containsText" text="'">
      <formula>NOT(ISERROR(SEARCH("'",B2)))</formula>
    </cfRule>
    <cfRule type="containsText" dxfId="9" priority="9" operator="containsText" text="/">
      <formula>NOT(ISERROR(SEARCH("/",B2)))</formula>
    </cfRule>
    <cfRule type="containsText" dxfId="8" priority="10" operator="containsText" text=")">
      <formula>NOT(ISERROR(SEARCH(")",B2)))</formula>
    </cfRule>
    <cfRule type="containsText" dxfId="7" priority="11" operator="containsText" text="(">
      <formula>NOT(ISERROR(SEARCH("(",B2)))</formula>
    </cfRule>
    <cfRule type="containsText" dxfId="6" priority="12" operator="containsText" text="^">
      <formula>NOT(ISERROR(SEARCH("^",B2)))</formula>
    </cfRule>
    <cfRule type="containsText" dxfId="5" priority="14" operator="containsText" text="%">
      <formula>NOT(ISERROR(SEARCH("%",B2)))</formula>
    </cfRule>
    <cfRule type="containsText" dxfId="4" priority="15" operator="containsText" text="_">
      <formula>NOT(ISERROR(SEARCH("_",B2)))</formula>
    </cfRule>
    <cfRule type="containsText" dxfId="3" priority="17" operator="containsText" text=" ">
      <formula>NOT(ISERROR(SEARCH(" ",B2)))</formula>
    </cfRule>
    <cfRule type="duplicateValues" dxfId="2" priority="18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143D1AC4-1B26-4115-85F7-4F0D353E8EEB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FFA10810-654B-4893-8D80-ADA7EA76E8D8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B2:B122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1" ma:contentTypeDescription="Create a new document." ma:contentTypeScope="" ma:versionID="067285e1d8001169d9e60227d7873896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b7d3872f750fe84dd552cb26d06434e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0ea63-63c8-4dcb-a085-959c75eea010" xsi:nil="true"/>
    <lcf76f155ced4ddcb4097134ff3c332f xmlns="faf521a1-302f-472f-bc80-0c8765ed7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6AD05D-3CD5-4C50-B025-9932E0359C50}"/>
</file>

<file path=customXml/itemProps2.xml><?xml version="1.0" encoding="utf-8"?>
<ds:datastoreItem xmlns:ds="http://schemas.openxmlformats.org/officeDocument/2006/customXml" ds:itemID="{18D98A64-9226-414B-8C44-8DC739336F1E}"/>
</file>

<file path=customXml/itemProps3.xml><?xml version="1.0" encoding="utf-8"?>
<ds:datastoreItem xmlns:ds="http://schemas.openxmlformats.org/officeDocument/2006/customXml" ds:itemID="{1DB406E4-376E-4774-8009-950704EE12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2025-03-20T21:20:01Z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0x01010021DBEB27B5A77249B19C4CCAA251B411</vt:lpwstr>
  </property>
</Properties>
</file>