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icrobiomics services\ZR and IN Projects\Current Projects (Samples Received)\_Targeted Runs\_Targeted_Run_Oscar\_Reports\"/>
    </mc:Choice>
  </mc:AlternateContent>
  <xr:revisionPtr revIDLastSave="0" documentId="8_{E6783D87-180E-4D1F-963A-A8FC71534E84}" xr6:coauthVersionLast="47" xr6:coauthVersionMax="47" xr10:uidLastSave="{00000000-0000-0000-0000-000000000000}"/>
  <bookViews>
    <workbookView xWindow="-120" yWindow="-120" windowWidth="29040" windowHeight="15840" xr2:uid="{ACB42E0E-6576-4030-BBA2-E5E7F466B1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<sst xmlns="http://schemas.openxmlformats.org/spreadsheetml/2006/main" count="148" uniqueCount="148">
  <si>
    <t>Ct</t>
  </si>
  <si>
    <t>gene_copies_per_ul</t>
  </si>
  <si>
    <t>genome_copies_per_ul*</t>
  </si>
  <si>
    <t>DNA_ng_per_ul*</t>
  </si>
  <si>
    <t>Sample Number</t>
  </si>
  <si>
    <t>Sample Name</t>
  </si>
  <si>
    <t>S022.D1</t>
  </si>
  <si>
    <t>S108.D1</t>
  </si>
  <si>
    <t>S056.D1</t>
  </si>
  <si>
    <t>S062.D1</t>
  </si>
  <si>
    <t>S123.D1</t>
  </si>
  <si>
    <t>S021.D1</t>
  </si>
  <si>
    <t>S046.D1</t>
  </si>
  <si>
    <t>S101.D1</t>
  </si>
  <si>
    <t>S055.D1</t>
  </si>
  <si>
    <t>S012.D1</t>
  </si>
  <si>
    <t>S063.D1</t>
  </si>
  <si>
    <t>S005.D1</t>
  </si>
  <si>
    <t>S050.D1</t>
  </si>
  <si>
    <t>S033.D1</t>
  </si>
  <si>
    <t>S061.D1</t>
  </si>
  <si>
    <t>S025.D1</t>
  </si>
  <si>
    <t>S122.D1</t>
  </si>
  <si>
    <t>S072.D1</t>
  </si>
  <si>
    <t>S008.D1</t>
  </si>
  <si>
    <t>S001.D1</t>
  </si>
  <si>
    <t>S024.D1</t>
  </si>
  <si>
    <t>S080.D1</t>
  </si>
  <si>
    <t>S083.D1</t>
  </si>
  <si>
    <t>S006.D1</t>
  </si>
  <si>
    <t>S016.D1</t>
  </si>
  <si>
    <t>S066.D1</t>
  </si>
  <si>
    <t>S112.D1</t>
  </si>
  <si>
    <t>S105.D1</t>
  </si>
  <si>
    <t>S041.D1</t>
  </si>
  <si>
    <t>S029.D1</t>
  </si>
  <si>
    <t>S088.D1</t>
  </si>
  <si>
    <t>S079.D1</t>
  </si>
  <si>
    <t>S068.D1</t>
  </si>
  <si>
    <t>S097.D1</t>
  </si>
  <si>
    <t>S038.D1</t>
  </si>
  <si>
    <t>S043.D1</t>
  </si>
  <si>
    <t>S019.D1</t>
  </si>
  <si>
    <t>S015.D1</t>
  </si>
  <si>
    <t>S049.D1</t>
  </si>
  <si>
    <t>S051.D1</t>
  </si>
  <si>
    <t>S077.D1</t>
  </si>
  <si>
    <t>S060.D1</t>
  </si>
  <si>
    <t>S094.D1</t>
  </si>
  <si>
    <t>S004.D1</t>
  </si>
  <si>
    <t>S107.D1</t>
  </si>
  <si>
    <t>S013.D1</t>
  </si>
  <si>
    <t>S014.D1</t>
  </si>
  <si>
    <t>S067.D1</t>
  </si>
  <si>
    <t>S026.D1</t>
  </si>
  <si>
    <t>S093.D1</t>
  </si>
  <si>
    <t>S085.D1</t>
  </si>
  <si>
    <t>S053.D1</t>
  </si>
  <si>
    <t>S118.D1</t>
  </si>
  <si>
    <t>S082.D1</t>
  </si>
  <si>
    <t>S032.D1</t>
  </si>
  <si>
    <t>S052.D1</t>
  </si>
  <si>
    <t>S003.D1</t>
  </si>
  <si>
    <t>S037.D1</t>
  </si>
  <si>
    <t>S106.D1</t>
  </si>
  <si>
    <t>S057.D1</t>
  </si>
  <si>
    <t>S039.D1</t>
  </si>
  <si>
    <t>S023.D1</t>
  </si>
  <si>
    <t>S065.D1</t>
  </si>
  <si>
    <t>S092.D1</t>
  </si>
  <si>
    <t>S054.D1</t>
  </si>
  <si>
    <t>S074.D1</t>
  </si>
  <si>
    <t>S007.D1</t>
  </si>
  <si>
    <t>S009.D1</t>
  </si>
  <si>
    <t>S116.D1</t>
  </si>
  <si>
    <t>S081.D1</t>
  </si>
  <si>
    <t>S036.D1</t>
  </si>
  <si>
    <t>S022.D29</t>
  </si>
  <si>
    <t>S108.D29</t>
  </si>
  <si>
    <t>S056.D29</t>
  </si>
  <si>
    <t>S062.D29</t>
  </si>
  <si>
    <t>S123.D29</t>
  </si>
  <si>
    <t>S021.D29</t>
  </si>
  <si>
    <t>S046.D29</t>
  </si>
  <si>
    <t>S101.D29</t>
  </si>
  <si>
    <t>S055.D29</t>
  </si>
  <si>
    <t>S012.D29</t>
  </si>
  <si>
    <t>S063.D29</t>
  </si>
  <si>
    <t>S005.D29</t>
  </si>
  <si>
    <t>S050.D29</t>
  </si>
  <si>
    <t>S033.D29</t>
  </si>
  <si>
    <t>S061.D29</t>
  </si>
  <si>
    <t>S025.D29</t>
  </si>
  <si>
    <t>S122.D29</t>
  </si>
  <si>
    <t>S072.D29</t>
  </si>
  <si>
    <t>S008.D29</t>
  </si>
  <si>
    <t>S001.D29</t>
  </si>
  <si>
    <t>S024.D29</t>
  </si>
  <si>
    <t>S080.D29</t>
  </si>
  <si>
    <t>S083.D29</t>
  </si>
  <si>
    <t>S006.D29</t>
  </si>
  <si>
    <t>S016.D29</t>
  </si>
  <si>
    <t>S066.D29</t>
  </si>
  <si>
    <t>S112.D29</t>
  </si>
  <si>
    <t>S105.D29</t>
  </si>
  <si>
    <t>S041.D29</t>
  </si>
  <si>
    <t>S029.D29</t>
  </si>
  <si>
    <t>S088.D29</t>
  </si>
  <si>
    <t>S079.D29</t>
  </si>
  <si>
    <t>S068.D29</t>
  </si>
  <si>
    <t>S097.D29</t>
  </si>
  <si>
    <t>S038.D29</t>
  </si>
  <si>
    <t>S043.D29</t>
  </si>
  <si>
    <t>S019.D29</t>
  </si>
  <si>
    <t>S015.D29</t>
  </si>
  <si>
    <t>S049.D29</t>
  </si>
  <si>
    <t>S051.D29</t>
  </si>
  <si>
    <t>S077.D29</t>
  </si>
  <si>
    <t>S060.D29</t>
  </si>
  <si>
    <t>S094.D29</t>
  </si>
  <si>
    <t>S004.D29</t>
  </si>
  <si>
    <t>S107.D29</t>
  </si>
  <si>
    <t>S013.D29</t>
  </si>
  <si>
    <t>S014.D29</t>
  </si>
  <si>
    <t>S067.D29</t>
  </si>
  <si>
    <t>S026.D29</t>
  </si>
  <si>
    <t>S093.D29</t>
  </si>
  <si>
    <t>S085.D29</t>
  </si>
  <si>
    <t>S053.D29</t>
  </si>
  <si>
    <t>S118.D29</t>
  </si>
  <si>
    <t>S082.D29</t>
  </si>
  <si>
    <t>S032.D29</t>
  </si>
  <si>
    <t>S052.D29</t>
  </si>
  <si>
    <t>S003.D29</t>
  </si>
  <si>
    <t>S037.D29</t>
  </si>
  <si>
    <t>S106.D29</t>
  </si>
  <si>
    <t>S057.D29</t>
  </si>
  <si>
    <t>S039.D29</t>
  </si>
  <si>
    <t>S023.D29</t>
  </si>
  <si>
    <t>S065.D29</t>
  </si>
  <si>
    <t>S092.D29</t>
  </si>
  <si>
    <t>S054.D29</t>
  </si>
  <si>
    <t>S074.D29</t>
  </si>
  <si>
    <t>S007.D29</t>
  </si>
  <si>
    <t>S009.D29</t>
  </si>
  <si>
    <t>S116.D29</t>
  </si>
  <si>
    <t>S081.D29</t>
  </si>
  <si>
    <t>S036.D29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</si>
</sst>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Microsoft Sans Serif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Microsoft Sans Serif"/>
      <family val="2"/>
    </font>
    <font>
      <sz val="11"/>
      <color rgb="FF000000"/>
      <name val="Calibri"/>
      <family val="2"/>
      <charset val="1"/>
    </font>
    <font>
      <sz val="10"/>
      <name val="Arial"/>
      <family val="2"/>
    </font>
    <font>
      <b/>
      <sz val="10"/>
      <color theme="1"/>
      <name val="Microsoft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">
    <xf numFmtId="0" fontId="0" fillId="0" borderId="0" xfId="0"/>
    <xf numFmtId="0" fontId="6" fillId="0" borderId="0" xfId="0" applyFont="1"/>
    <xf numFmtId="0" fontId="3" fillId="0" borderId="0" xfId="2" applyAlignment="1" applyProtection="1">
      <alignment horizontal="left"/>
      <protection locked="0"/>
    </xf>
  </cellXfs>
  <cellStyles count="10">
    <cellStyle name="Normal" xfId="0" builtinId="0"/>
    <cellStyle name="Normal 2" xfId="2" xr:uid="{106D91C1-2002-4D42-9DCB-4453D117A257}"/>
    <cellStyle name="Normal 2 2" xfId="3" xr:uid="{E5C70D0C-C0DE-4004-B012-A4DFE4AE122D}"/>
    <cellStyle name="Normal 2 2 2" xfId="7" xr:uid="{D4069284-DB20-47C8-AEA8-FDDB9C2782EC}"/>
    <cellStyle name="Normal 2 3" xfId="5" xr:uid="{AD3E5A03-DFC3-4E3A-84D9-30EF97D89B54}"/>
    <cellStyle name="Normal 2 4" xfId="9" xr:uid="{0E0CC3EE-EC9B-43BA-9E5A-9D6B3F668EBA}"/>
    <cellStyle name="Normal 3" xfId="1" xr:uid="{B1F450A5-E266-48D8-9B27-0CE67A2A7E51}"/>
    <cellStyle name="Normal 3 2" xfId="8" xr:uid="{5A259019-6D12-4A6C-87D5-08D782B613CA}"/>
    <cellStyle name="Normal 4" xfId="6" xr:uid="{BD4D6C9E-1F77-4EA7-9A08-0FAD93F3A012}"/>
    <cellStyle name="TableStyleLight1" xfId="4" xr:uid="{C1FAF7A1-6016-4AC1-BF86-6A0915553AC1}"/>
  </cellStyles>
  <dxfs count="18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35134-E937-4826-9073-6425D6815C49}">
  <dimension ref="A1:F143"/>
  <sheetViews>
    <sheetView tabSelected="1" workbookViewId="0">
      <selection activeCell="J5" sqref="J5"/>
    </sheetView>
  </sheetViews>
  <sheetFormatPr defaultRowHeight="12.75" x14ac:dyDescent="0.2"/>
  <cols>
    <col min="1" max="1" width="17" bestFit="1" customWidth="1"/>
    <col min="2" max="2" width="15.140625" bestFit="1" customWidth="1"/>
    <col min="3" max="3" width="9.42578125" customWidth="1"/>
    <col min="4" max="4" width="21.5703125" bestFit="1" customWidth="1"/>
    <col min="5" max="5" width="25.5703125" bestFit="1" customWidth="1"/>
    <col min="6" max="6" width="17.5703125" bestFit="1" customWidth="1"/>
  </cols>
  <sheetData>
    <row r="1" spans="1:6" x14ac:dyDescent="0.2">
      <c r="A1" s="1" t="s">
        <v>4</v>
      </c>
      <c r="B1" s="1" t="s">
        <v>5</v>
      </c>
      <c r="C1" s="1" t="s">
        <v>0</v>
      </c>
      <c r="D1" s="1" t="s">
        <v>1</v>
      </c>
      <c r="E1" s="1" t="s">
        <v>2</v>
      </c>
      <c r="F1" s="1" t="s">
        <v>3</v>
      </c>
    </row>
    <row r="2" spans="1:6" x14ac:dyDescent="0.2">
      <c r="A2" s="2">
        <v>1</v>
      </c>
      <c r="B2" s="2" t="s">
        <v>6</v>
      </c>
      <c r="C2">
        <v>17.03</v>
      </c>
      <c r="D2">
        <v>1280194</v>
      </c>
      <c r="E2">
        <v>320049</v>
      </c>
      <c r="F2">
        <v>1.6275623699999999</v>
      </c>
    </row>
    <row r="3" spans="1:6" x14ac:dyDescent="0.2">
      <c r="A3" s="2">
        <v>2</v>
      </c>
      <c r="B3" s="2" t="s">
        <v>7</v>
      </c>
      <c r="C3">
        <v>15.74</v>
      </c>
      <c r="D3">
        <v>3025572</v>
      </c>
      <c r="E3">
        <v>756393</v>
      </c>
      <c r="F3">
        <v>3.8465259399999998</v>
      </c>
    </row>
    <row r="4" spans="1:6" x14ac:dyDescent="0.2">
      <c r="A4" s="2">
        <v>3</v>
      </c>
      <c r="B4" s="2" t="s">
        <v>8</v>
      </c>
      <c r="C4">
        <v>20.05</v>
      </c>
      <c r="D4">
        <v>170925</v>
      </c>
      <c r="E4">
        <v>42731</v>
      </c>
      <c r="F4">
        <v>0.21730225</v>
      </c>
    </row>
    <row r="5" spans="1:6" x14ac:dyDescent="0.2">
      <c r="A5" s="2">
        <v>4</v>
      </c>
      <c r="B5" s="2" t="s">
        <v>9</v>
      </c>
      <c r="C5">
        <v>17.170000000000002</v>
      </c>
      <c r="D5">
        <v>1166104</v>
      </c>
      <c r="E5">
        <v>291526</v>
      </c>
      <c r="F5">
        <v>1.48251282</v>
      </c>
    </row>
    <row r="6" spans="1:6" x14ac:dyDescent="0.2">
      <c r="A6" s="2">
        <v>5</v>
      </c>
      <c r="B6" s="2" t="s">
        <v>10</v>
      </c>
      <c r="C6">
        <v>17.27</v>
      </c>
      <c r="D6">
        <v>1090891</v>
      </c>
      <c r="E6">
        <v>272723</v>
      </c>
      <c r="F6">
        <v>1.38689292</v>
      </c>
    </row>
    <row r="7" spans="1:6" x14ac:dyDescent="0.2">
      <c r="A7" s="2">
        <v>6</v>
      </c>
      <c r="B7" s="2" t="s">
        <v>11</v>
      </c>
      <c r="C7">
        <v>14.89</v>
      </c>
      <c r="D7">
        <v>5332528</v>
      </c>
      <c r="E7">
        <v>1333132</v>
      </c>
      <c r="F7">
        <v>6.7794477500000001</v>
      </c>
    </row>
    <row r="8" spans="1:6" x14ac:dyDescent="0.2">
      <c r="A8" s="2">
        <v>7</v>
      </c>
      <c r="B8" s="2" t="s">
        <v>12</v>
      </c>
      <c r="C8">
        <v>17.260000000000002</v>
      </c>
      <c r="D8">
        <v>1098189</v>
      </c>
      <c r="E8">
        <v>274547</v>
      </c>
      <c r="F8">
        <v>1.3961686</v>
      </c>
    </row>
    <row r="9" spans="1:6" x14ac:dyDescent="0.2">
      <c r="A9" s="2">
        <v>8</v>
      </c>
      <c r="B9" s="2" t="s">
        <v>13</v>
      </c>
      <c r="C9">
        <v>17.29</v>
      </c>
      <c r="D9">
        <v>1148886</v>
      </c>
      <c r="E9">
        <v>287222</v>
      </c>
      <c r="F9">
        <v>1.4606254599999999</v>
      </c>
    </row>
    <row r="10" spans="1:6" x14ac:dyDescent="0.2">
      <c r="A10" s="2">
        <v>9</v>
      </c>
      <c r="B10" s="2" t="s">
        <v>14</v>
      </c>
      <c r="C10">
        <v>13.06</v>
      </c>
      <c r="D10">
        <v>55590034</v>
      </c>
      <c r="E10">
        <v>13897509</v>
      </c>
      <c r="F10">
        <v>70.673748860000003</v>
      </c>
    </row>
    <row r="11" spans="1:6" x14ac:dyDescent="0.2">
      <c r="A11" s="2">
        <v>10</v>
      </c>
      <c r="B11" s="2" t="s">
        <v>15</v>
      </c>
      <c r="C11">
        <v>15.84</v>
      </c>
      <c r="D11">
        <v>2830425</v>
      </c>
      <c r="E11">
        <v>707606</v>
      </c>
      <c r="F11">
        <v>3.59842679</v>
      </c>
    </row>
    <row r="12" spans="1:6" x14ac:dyDescent="0.2">
      <c r="A12" s="2">
        <v>11</v>
      </c>
      <c r="B12" s="2" t="s">
        <v>16</v>
      </c>
      <c r="C12">
        <v>15.18</v>
      </c>
      <c r="D12">
        <v>4395020</v>
      </c>
      <c r="E12">
        <v>1098755</v>
      </c>
      <c r="F12">
        <v>5.5875578099999998</v>
      </c>
    </row>
    <row r="13" spans="1:6" x14ac:dyDescent="0.2">
      <c r="A13" s="2">
        <v>12</v>
      </c>
      <c r="B13" s="2" t="s">
        <v>17</v>
      </c>
      <c r="C13">
        <v>13.87</v>
      </c>
      <c r="D13">
        <v>17761359</v>
      </c>
      <c r="E13">
        <v>4440340</v>
      </c>
      <c r="F13">
        <v>22.580699460000002</v>
      </c>
    </row>
    <row r="14" spans="1:6" x14ac:dyDescent="0.2">
      <c r="A14" s="2">
        <v>13</v>
      </c>
      <c r="B14" s="2" t="s">
        <v>18</v>
      </c>
      <c r="C14">
        <v>15.37</v>
      </c>
      <c r="D14">
        <v>10095680</v>
      </c>
      <c r="E14">
        <v>2523920</v>
      </c>
      <c r="F14">
        <v>12.83502592</v>
      </c>
    </row>
    <row r="15" spans="1:6" x14ac:dyDescent="0.2">
      <c r="A15" s="2">
        <v>14</v>
      </c>
      <c r="B15" s="2" t="s">
        <v>19</v>
      </c>
      <c r="C15">
        <v>15.01</v>
      </c>
      <c r="D15">
        <v>7518139</v>
      </c>
      <c r="E15">
        <v>1879535</v>
      </c>
      <c r="F15">
        <v>9.5581002700000006</v>
      </c>
    </row>
    <row r="16" spans="1:6" x14ac:dyDescent="0.2">
      <c r="A16" s="2">
        <v>15</v>
      </c>
      <c r="B16" s="2" t="s">
        <v>20</v>
      </c>
      <c r="C16">
        <v>15.11</v>
      </c>
      <c r="D16">
        <v>4605004</v>
      </c>
      <c r="E16">
        <v>1151251</v>
      </c>
      <c r="F16">
        <v>5.8545185399999999</v>
      </c>
    </row>
    <row r="17" spans="1:6" x14ac:dyDescent="0.2">
      <c r="A17" s="2">
        <v>16</v>
      </c>
      <c r="B17" s="2" t="s">
        <v>21</v>
      </c>
      <c r="C17">
        <v>14.31</v>
      </c>
      <c r="D17">
        <v>9948489</v>
      </c>
      <c r="E17">
        <v>2487122</v>
      </c>
      <c r="F17">
        <v>12.647895070000001</v>
      </c>
    </row>
    <row r="18" spans="1:6" x14ac:dyDescent="0.2">
      <c r="A18" s="2">
        <v>17</v>
      </c>
      <c r="B18" s="2" t="s">
        <v>22</v>
      </c>
      <c r="C18">
        <v>14.42</v>
      </c>
      <c r="D18">
        <v>13330179</v>
      </c>
      <c r="E18">
        <v>3332545</v>
      </c>
      <c r="F18">
        <v>16.947170060000001</v>
      </c>
    </row>
    <row r="19" spans="1:6" x14ac:dyDescent="0.2">
      <c r="A19" s="2">
        <v>18</v>
      </c>
      <c r="B19" s="2" t="s">
        <v>23</v>
      </c>
      <c r="C19">
        <v>14.95</v>
      </c>
      <c r="D19">
        <v>5123415</v>
      </c>
      <c r="E19">
        <v>1280854</v>
      </c>
      <c r="F19">
        <v>6.5135956300000002</v>
      </c>
    </row>
    <row r="20" spans="1:6" x14ac:dyDescent="0.2">
      <c r="A20" s="2">
        <v>19</v>
      </c>
      <c r="B20" s="2" t="s">
        <v>24</v>
      </c>
      <c r="C20">
        <v>14.78</v>
      </c>
      <c r="D20">
        <v>6526190</v>
      </c>
      <c r="E20">
        <v>1631548</v>
      </c>
      <c r="F20">
        <v>8.2969986599999999</v>
      </c>
    </row>
    <row r="21" spans="1:6" x14ac:dyDescent="0.2">
      <c r="A21" s="2">
        <v>20</v>
      </c>
      <c r="B21" s="2" t="s">
        <v>25</v>
      </c>
      <c r="C21">
        <v>13.54</v>
      </c>
      <c r="D21">
        <v>34462612</v>
      </c>
      <c r="E21">
        <v>8615653</v>
      </c>
      <c r="F21">
        <v>43.813642889999997</v>
      </c>
    </row>
    <row r="22" spans="1:6" x14ac:dyDescent="0.2">
      <c r="A22" s="2">
        <v>21</v>
      </c>
      <c r="B22" s="2" t="s">
        <v>26</v>
      </c>
      <c r="C22">
        <v>14.09</v>
      </c>
      <c r="D22">
        <v>16883514</v>
      </c>
      <c r="E22">
        <v>4220879</v>
      </c>
      <c r="F22">
        <v>21.464662650000001</v>
      </c>
    </row>
    <row r="23" spans="1:6" x14ac:dyDescent="0.2">
      <c r="A23" s="2">
        <v>22</v>
      </c>
      <c r="B23" s="2" t="s">
        <v>27</v>
      </c>
      <c r="C23">
        <v>13.25</v>
      </c>
      <c r="D23">
        <v>50408061</v>
      </c>
      <c r="E23">
        <v>12602015</v>
      </c>
      <c r="F23">
        <v>64.085703649999999</v>
      </c>
    </row>
    <row r="24" spans="1:6" x14ac:dyDescent="0.2">
      <c r="A24" s="2">
        <v>23</v>
      </c>
      <c r="B24" s="2" t="s">
        <v>28</v>
      </c>
      <c r="C24">
        <v>18.440000000000001</v>
      </c>
      <c r="D24">
        <v>500031</v>
      </c>
      <c r="E24">
        <v>125008</v>
      </c>
      <c r="F24">
        <v>0.63570990000000005</v>
      </c>
    </row>
    <row r="25" spans="1:6" x14ac:dyDescent="0.2">
      <c r="A25" s="2">
        <v>24</v>
      </c>
      <c r="B25" s="2" t="s">
        <v>29</v>
      </c>
      <c r="C25">
        <v>13.87</v>
      </c>
      <c r="D25">
        <v>27445736</v>
      </c>
      <c r="E25">
        <v>6861434</v>
      </c>
      <c r="F25">
        <v>34.892818800000001</v>
      </c>
    </row>
    <row r="26" spans="1:6" x14ac:dyDescent="0.2">
      <c r="A26" s="2">
        <v>25</v>
      </c>
      <c r="B26" s="2" t="s">
        <v>30</v>
      </c>
      <c r="C26">
        <v>16.920000000000002</v>
      </c>
      <c r="D26">
        <v>1377613</v>
      </c>
      <c r="E26">
        <v>344403</v>
      </c>
      <c r="F26">
        <v>1.7514110700000001</v>
      </c>
    </row>
    <row r="27" spans="1:6" x14ac:dyDescent="0.2">
      <c r="A27" s="2">
        <v>26</v>
      </c>
      <c r="B27" s="2" t="s">
        <v>31</v>
      </c>
      <c r="C27">
        <v>15.04</v>
      </c>
      <c r="D27">
        <v>5969999</v>
      </c>
      <c r="E27">
        <v>1492500</v>
      </c>
      <c r="F27">
        <v>7.5898903999999998</v>
      </c>
    </row>
    <row r="28" spans="1:6" x14ac:dyDescent="0.2">
      <c r="A28" s="2">
        <v>27</v>
      </c>
      <c r="B28" s="2" t="s">
        <v>32</v>
      </c>
      <c r="C28">
        <v>13.35</v>
      </c>
      <c r="D28">
        <v>32268135</v>
      </c>
      <c r="E28">
        <v>8067034</v>
      </c>
      <c r="F28">
        <v>41.023721219999999</v>
      </c>
    </row>
    <row r="29" spans="1:6" x14ac:dyDescent="0.2">
      <c r="A29" s="2">
        <v>28</v>
      </c>
      <c r="B29" s="2" t="s">
        <v>33</v>
      </c>
      <c r="C29">
        <v>14.73</v>
      </c>
      <c r="D29">
        <v>6569434</v>
      </c>
      <c r="E29">
        <v>1642359</v>
      </c>
      <c r="F29">
        <v>8.3519764199999997</v>
      </c>
    </row>
    <row r="30" spans="1:6" x14ac:dyDescent="0.2">
      <c r="A30" s="2">
        <v>29</v>
      </c>
      <c r="B30" s="2" t="s">
        <v>34</v>
      </c>
      <c r="C30">
        <v>18.61</v>
      </c>
      <c r="D30">
        <v>446449</v>
      </c>
      <c r="E30">
        <v>111612</v>
      </c>
      <c r="F30">
        <v>0.56758649999999999</v>
      </c>
    </row>
    <row r="31" spans="1:6" x14ac:dyDescent="0.2">
      <c r="A31" s="2">
        <v>30</v>
      </c>
      <c r="B31" s="2" t="s">
        <v>35</v>
      </c>
      <c r="C31">
        <v>16.3</v>
      </c>
      <c r="D31">
        <v>2082832</v>
      </c>
      <c r="E31">
        <v>520708</v>
      </c>
      <c r="F31">
        <v>2.6479843600000001</v>
      </c>
    </row>
    <row r="32" spans="1:6" x14ac:dyDescent="0.2">
      <c r="A32" s="2">
        <v>31</v>
      </c>
      <c r="B32" s="2" t="s">
        <v>36</v>
      </c>
      <c r="C32">
        <v>18.04</v>
      </c>
      <c r="D32">
        <v>652861</v>
      </c>
      <c r="E32">
        <v>163215</v>
      </c>
      <c r="F32">
        <v>0.83000600000000002</v>
      </c>
    </row>
    <row r="33" spans="1:6" x14ac:dyDescent="0.2">
      <c r="A33" s="2">
        <v>32</v>
      </c>
      <c r="B33" s="2" t="s">
        <v>37</v>
      </c>
      <c r="C33">
        <v>15.29</v>
      </c>
      <c r="D33">
        <v>4084222</v>
      </c>
      <c r="E33">
        <v>1021056</v>
      </c>
      <c r="F33">
        <v>5.1924309099999997</v>
      </c>
    </row>
    <row r="34" spans="1:6" x14ac:dyDescent="0.2">
      <c r="A34" s="2">
        <v>33</v>
      </c>
      <c r="B34" s="2" t="s">
        <v>38</v>
      </c>
      <c r="C34">
        <v>13.44</v>
      </c>
      <c r="D34">
        <v>52122122</v>
      </c>
      <c r="E34">
        <v>13030531</v>
      </c>
      <c r="F34">
        <v>66.26485907</v>
      </c>
    </row>
    <row r="35" spans="1:6" x14ac:dyDescent="0.2">
      <c r="A35" s="2">
        <v>34</v>
      </c>
      <c r="B35" s="2" t="s">
        <v>39</v>
      </c>
      <c r="C35">
        <v>16.559999999999999</v>
      </c>
      <c r="D35">
        <v>1751333</v>
      </c>
      <c r="E35">
        <v>437833</v>
      </c>
      <c r="F35">
        <v>2.2265356700000001</v>
      </c>
    </row>
    <row r="36" spans="1:6" x14ac:dyDescent="0.2">
      <c r="A36" s="2">
        <v>35</v>
      </c>
      <c r="B36" s="2" t="s">
        <v>40</v>
      </c>
      <c r="C36">
        <v>19.12</v>
      </c>
      <c r="D36">
        <v>317758</v>
      </c>
      <c r="E36">
        <v>79440</v>
      </c>
      <c r="F36">
        <v>0.40398050000000002</v>
      </c>
    </row>
    <row r="37" spans="1:6" x14ac:dyDescent="0.2">
      <c r="A37" s="2">
        <v>36</v>
      </c>
      <c r="B37" s="2" t="s">
        <v>41</v>
      </c>
      <c r="C37">
        <v>14.37</v>
      </c>
      <c r="D37">
        <v>9935479</v>
      </c>
      <c r="E37">
        <v>2483870</v>
      </c>
      <c r="F37">
        <v>12.6313575</v>
      </c>
    </row>
    <row r="38" spans="1:6" x14ac:dyDescent="0.2">
      <c r="A38" s="2">
        <v>37</v>
      </c>
      <c r="B38" s="2" t="s">
        <v>42</v>
      </c>
      <c r="C38">
        <v>14.59</v>
      </c>
      <c r="D38">
        <v>8645102</v>
      </c>
      <c r="E38">
        <v>2161276</v>
      </c>
      <c r="F38">
        <v>10.990852909999999</v>
      </c>
    </row>
    <row r="39" spans="1:6" x14ac:dyDescent="0.2">
      <c r="A39" s="2">
        <v>38</v>
      </c>
      <c r="B39" s="2" t="s">
        <v>43</v>
      </c>
      <c r="C39">
        <v>16.61</v>
      </c>
      <c r="D39">
        <v>1693912</v>
      </c>
      <c r="E39">
        <v>423478</v>
      </c>
      <c r="F39">
        <v>2.1535354199999999</v>
      </c>
    </row>
    <row r="40" spans="1:6" x14ac:dyDescent="0.2">
      <c r="A40" s="2">
        <v>39</v>
      </c>
      <c r="B40" s="2" t="s">
        <v>44</v>
      </c>
      <c r="C40">
        <v>15.63</v>
      </c>
      <c r="D40">
        <v>9367943</v>
      </c>
      <c r="E40">
        <v>2341986</v>
      </c>
      <c r="F40">
        <v>11.909827180000001</v>
      </c>
    </row>
    <row r="41" spans="1:6" x14ac:dyDescent="0.2">
      <c r="A41" s="2">
        <v>40</v>
      </c>
      <c r="B41" s="2" t="s">
        <v>45</v>
      </c>
      <c r="C41">
        <v>14.27</v>
      </c>
      <c r="D41">
        <v>13281061</v>
      </c>
      <c r="E41">
        <v>3320265</v>
      </c>
      <c r="F41">
        <v>16.88472191</v>
      </c>
    </row>
    <row r="42" spans="1:6" x14ac:dyDescent="0.2">
      <c r="A42" s="2">
        <v>41</v>
      </c>
      <c r="B42" s="2" t="s">
        <v>46</v>
      </c>
      <c r="C42">
        <v>14.5</v>
      </c>
      <c r="D42">
        <v>17824869</v>
      </c>
      <c r="E42">
        <v>4456217</v>
      </c>
      <c r="F42">
        <v>22.661439619999999</v>
      </c>
    </row>
    <row r="43" spans="1:6" x14ac:dyDescent="0.2">
      <c r="A43" s="2">
        <v>42</v>
      </c>
      <c r="B43" s="2" t="s">
        <v>47</v>
      </c>
      <c r="C43">
        <v>20.22</v>
      </c>
      <c r="D43">
        <v>152609</v>
      </c>
      <c r="E43">
        <v>38152</v>
      </c>
      <c r="F43">
        <v>0.19401641</v>
      </c>
    </row>
    <row r="44" spans="1:6" x14ac:dyDescent="0.2">
      <c r="A44" s="2">
        <v>43</v>
      </c>
      <c r="B44" s="2" t="s">
        <v>48</v>
      </c>
      <c r="C44">
        <v>18.11</v>
      </c>
      <c r="D44">
        <v>623091</v>
      </c>
      <c r="E44">
        <v>155773</v>
      </c>
      <c r="F44">
        <v>0.7921608</v>
      </c>
    </row>
    <row r="45" spans="1:6" x14ac:dyDescent="0.2">
      <c r="A45" s="2">
        <v>44</v>
      </c>
      <c r="B45" s="2" t="s">
        <v>49</v>
      </c>
      <c r="C45">
        <v>14.76</v>
      </c>
      <c r="D45">
        <v>10510083</v>
      </c>
      <c r="E45">
        <v>2627521</v>
      </c>
      <c r="F45">
        <v>13.36187365</v>
      </c>
    </row>
    <row r="46" spans="1:6" x14ac:dyDescent="0.2">
      <c r="A46" s="2">
        <v>45</v>
      </c>
      <c r="B46" s="2" t="s">
        <v>50</v>
      </c>
      <c r="C46">
        <v>20.66</v>
      </c>
      <c r="D46">
        <v>113808</v>
      </c>
      <c r="E46">
        <v>28452</v>
      </c>
      <c r="F46">
        <v>0.14468848000000001</v>
      </c>
    </row>
    <row r="47" spans="1:6" x14ac:dyDescent="0.2">
      <c r="A47" s="2">
        <v>46</v>
      </c>
      <c r="B47" s="2" t="s">
        <v>51</v>
      </c>
      <c r="C47">
        <v>16.84</v>
      </c>
      <c r="D47">
        <v>1453088</v>
      </c>
      <c r="E47">
        <v>363272</v>
      </c>
      <c r="F47">
        <v>1.8473666099999999</v>
      </c>
    </row>
    <row r="48" spans="1:6" x14ac:dyDescent="0.2">
      <c r="A48" s="2">
        <v>47</v>
      </c>
      <c r="B48" s="2" t="s">
        <v>52</v>
      </c>
      <c r="C48">
        <v>19.43</v>
      </c>
      <c r="D48">
        <v>258424</v>
      </c>
      <c r="E48">
        <v>64606</v>
      </c>
      <c r="F48">
        <v>0.32854435999999998</v>
      </c>
    </row>
    <row r="49" spans="1:6" x14ac:dyDescent="0.2">
      <c r="A49" s="2">
        <v>48</v>
      </c>
      <c r="B49" s="2" t="s">
        <v>53</v>
      </c>
      <c r="C49">
        <v>13.42</v>
      </c>
      <c r="D49">
        <v>36054335</v>
      </c>
      <c r="E49">
        <v>9013584</v>
      </c>
      <c r="F49">
        <v>45.837262770000002</v>
      </c>
    </row>
    <row r="50" spans="1:6" x14ac:dyDescent="0.2">
      <c r="A50" s="2">
        <v>49</v>
      </c>
      <c r="B50" s="2" t="s">
        <v>54</v>
      </c>
      <c r="C50">
        <v>13.21</v>
      </c>
      <c r="D50">
        <v>36242457</v>
      </c>
      <c r="E50">
        <v>9060614</v>
      </c>
      <c r="F50">
        <v>46.076426959999999</v>
      </c>
    </row>
    <row r="51" spans="1:6" x14ac:dyDescent="0.2">
      <c r="A51" s="2">
        <v>50</v>
      </c>
      <c r="B51" s="2" t="s">
        <v>55</v>
      </c>
      <c r="C51">
        <v>14.42</v>
      </c>
      <c r="D51">
        <v>10922824</v>
      </c>
      <c r="E51">
        <v>2730706</v>
      </c>
      <c r="F51">
        <v>13.88660587</v>
      </c>
    </row>
    <row r="52" spans="1:6" x14ac:dyDescent="0.2">
      <c r="A52" s="2">
        <v>51</v>
      </c>
      <c r="B52" s="2" t="s">
        <v>56</v>
      </c>
      <c r="C52">
        <v>17.77</v>
      </c>
      <c r="D52">
        <v>781631</v>
      </c>
      <c r="E52">
        <v>195408</v>
      </c>
      <c r="F52">
        <v>0.99371880000000001</v>
      </c>
    </row>
    <row r="53" spans="1:6" x14ac:dyDescent="0.2">
      <c r="A53" s="2">
        <v>52</v>
      </c>
      <c r="B53" s="2" t="s">
        <v>57</v>
      </c>
      <c r="C53">
        <v>15.49</v>
      </c>
      <c r="D53">
        <v>3574353</v>
      </c>
      <c r="E53">
        <v>893588</v>
      </c>
      <c r="F53">
        <v>4.5442110400000004</v>
      </c>
    </row>
    <row r="54" spans="1:6" x14ac:dyDescent="0.2">
      <c r="A54" s="2">
        <v>53</v>
      </c>
      <c r="B54" s="2" t="s">
        <v>58</v>
      </c>
      <c r="C54">
        <v>15.99</v>
      </c>
      <c r="D54">
        <v>2561048</v>
      </c>
      <c r="E54">
        <v>640262</v>
      </c>
      <c r="F54">
        <v>3.2559587300000001</v>
      </c>
    </row>
    <row r="55" spans="1:6" x14ac:dyDescent="0.2">
      <c r="A55" s="2">
        <v>54</v>
      </c>
      <c r="B55" s="2" t="s">
        <v>59</v>
      </c>
      <c r="C55">
        <v>20.39</v>
      </c>
      <c r="D55">
        <v>136256</v>
      </c>
      <c r="E55">
        <v>34064</v>
      </c>
      <c r="F55">
        <v>0.17322749000000001</v>
      </c>
    </row>
    <row r="56" spans="1:6" x14ac:dyDescent="0.2">
      <c r="A56" s="2">
        <v>55</v>
      </c>
      <c r="B56" s="2" t="s">
        <v>60</v>
      </c>
      <c r="C56">
        <v>15.78</v>
      </c>
      <c r="D56">
        <v>2945949</v>
      </c>
      <c r="E56">
        <v>736487</v>
      </c>
      <c r="F56">
        <v>3.7452968900000001</v>
      </c>
    </row>
    <row r="57" spans="1:6" x14ac:dyDescent="0.2">
      <c r="A57" s="2">
        <v>56</v>
      </c>
      <c r="B57" s="2" t="s">
        <v>61</v>
      </c>
      <c r="C57">
        <v>14.24</v>
      </c>
      <c r="D57">
        <v>13055871</v>
      </c>
      <c r="E57">
        <v>3263968</v>
      </c>
      <c r="F57">
        <v>16.59843176</v>
      </c>
    </row>
    <row r="58" spans="1:6" x14ac:dyDescent="0.2">
      <c r="A58" s="2">
        <v>57</v>
      </c>
      <c r="B58" s="2" t="s">
        <v>62</v>
      </c>
      <c r="C58">
        <v>16.440000000000001</v>
      </c>
      <c r="D58">
        <v>1897212</v>
      </c>
      <c r="E58">
        <v>474303</v>
      </c>
      <c r="F58">
        <v>2.41199852</v>
      </c>
    </row>
    <row r="59" spans="1:6" x14ac:dyDescent="0.2">
      <c r="A59" s="2">
        <v>58</v>
      </c>
      <c r="B59" s="2" t="s">
        <v>63</v>
      </c>
      <c r="C59">
        <v>16.3</v>
      </c>
      <c r="D59">
        <v>2082832</v>
      </c>
      <c r="E59">
        <v>520708</v>
      </c>
      <c r="F59">
        <v>2.6479843600000001</v>
      </c>
    </row>
    <row r="60" spans="1:6" x14ac:dyDescent="0.2">
      <c r="A60" s="2">
        <v>59</v>
      </c>
      <c r="B60" s="2" t="s">
        <v>64</v>
      </c>
      <c r="C60">
        <v>13.79</v>
      </c>
      <c r="D60">
        <v>15181422</v>
      </c>
      <c r="E60">
        <v>3795356</v>
      </c>
      <c r="F60">
        <v>19.300727689999999</v>
      </c>
    </row>
    <row r="61" spans="1:6" x14ac:dyDescent="0.2">
      <c r="A61" s="2">
        <v>60</v>
      </c>
      <c r="B61" s="2" t="s">
        <v>65</v>
      </c>
      <c r="C61">
        <v>13.73</v>
      </c>
      <c r="D61">
        <v>23428271</v>
      </c>
      <c r="E61">
        <v>5857068</v>
      </c>
      <c r="F61">
        <v>29.78526244</v>
      </c>
    </row>
    <row r="62" spans="1:6" x14ac:dyDescent="0.2">
      <c r="A62" s="2">
        <v>61</v>
      </c>
      <c r="B62" s="2" t="s">
        <v>66</v>
      </c>
      <c r="C62">
        <v>14.49</v>
      </c>
      <c r="D62">
        <v>10703248</v>
      </c>
      <c r="E62">
        <v>2675812</v>
      </c>
      <c r="F62">
        <v>13.607450460000001</v>
      </c>
    </row>
    <row r="63" spans="1:6" x14ac:dyDescent="0.2">
      <c r="A63" s="2">
        <v>62</v>
      </c>
      <c r="B63" s="2" t="s">
        <v>67</v>
      </c>
      <c r="C63">
        <v>13.28</v>
      </c>
      <c r="D63">
        <v>79517771</v>
      </c>
      <c r="E63">
        <v>19879443</v>
      </c>
      <c r="F63">
        <v>101.09399908</v>
      </c>
    </row>
    <row r="64" spans="1:6" x14ac:dyDescent="0.2">
      <c r="A64" s="2">
        <v>63</v>
      </c>
      <c r="B64" s="2" t="s">
        <v>68</v>
      </c>
      <c r="C64">
        <v>17.760000000000002</v>
      </c>
      <c r="D64">
        <v>786860</v>
      </c>
      <c r="E64">
        <v>196715</v>
      </c>
      <c r="F64">
        <v>1.00036535</v>
      </c>
    </row>
    <row r="65" spans="1:6" x14ac:dyDescent="0.2">
      <c r="A65" s="2">
        <v>64</v>
      </c>
      <c r="B65" s="2" t="s">
        <v>69</v>
      </c>
      <c r="C65">
        <v>15.53</v>
      </c>
      <c r="D65">
        <v>3480287</v>
      </c>
      <c r="E65">
        <v>870072</v>
      </c>
      <c r="F65">
        <v>4.4246238699999996</v>
      </c>
    </row>
    <row r="66" spans="1:6" x14ac:dyDescent="0.2">
      <c r="A66" s="2">
        <v>65</v>
      </c>
      <c r="B66" s="2" t="s">
        <v>70</v>
      </c>
      <c r="C66">
        <v>17.440000000000001</v>
      </c>
      <c r="D66">
        <v>973994</v>
      </c>
      <c r="E66">
        <v>243499</v>
      </c>
      <c r="F66">
        <v>1.23827854</v>
      </c>
    </row>
    <row r="67" spans="1:6" x14ac:dyDescent="0.2">
      <c r="A67" s="2">
        <v>66</v>
      </c>
      <c r="B67" s="2" t="s">
        <v>71</v>
      </c>
      <c r="C67">
        <v>15.49</v>
      </c>
      <c r="D67">
        <v>3574353</v>
      </c>
      <c r="E67">
        <v>893588</v>
      </c>
      <c r="F67">
        <v>4.5442110400000004</v>
      </c>
    </row>
    <row r="68" spans="1:6" x14ac:dyDescent="0.2">
      <c r="A68" s="2">
        <v>67</v>
      </c>
      <c r="B68" s="2" t="s">
        <v>72</v>
      </c>
      <c r="C68">
        <v>14.01</v>
      </c>
      <c r="D68">
        <v>11000756</v>
      </c>
      <c r="E68">
        <v>2750189</v>
      </c>
      <c r="F68">
        <v>13.98568382</v>
      </c>
    </row>
    <row r="69" spans="1:6" x14ac:dyDescent="0.2">
      <c r="A69" s="2">
        <v>68</v>
      </c>
      <c r="B69" s="2" t="s">
        <v>73</v>
      </c>
      <c r="C69">
        <v>13.72</v>
      </c>
      <c r="D69">
        <v>82567849</v>
      </c>
      <c r="E69">
        <v>20641962</v>
      </c>
      <c r="F69">
        <v>104.9716779</v>
      </c>
    </row>
    <row r="70" spans="1:6" x14ac:dyDescent="0.2">
      <c r="A70" s="2">
        <v>69</v>
      </c>
      <c r="B70" s="2" t="s">
        <v>74</v>
      </c>
      <c r="C70">
        <v>20.8</v>
      </c>
      <c r="D70">
        <v>103666</v>
      </c>
      <c r="E70">
        <v>25917</v>
      </c>
      <c r="F70">
        <v>0.13179711</v>
      </c>
    </row>
    <row r="71" spans="1:6" x14ac:dyDescent="0.2">
      <c r="A71" s="2">
        <v>70</v>
      </c>
      <c r="B71" s="2" t="s">
        <v>75</v>
      </c>
      <c r="C71">
        <v>15.09</v>
      </c>
      <c r="D71">
        <v>9647721</v>
      </c>
      <c r="E71">
        <v>2411930</v>
      </c>
      <c r="F71">
        <v>12.26551716</v>
      </c>
    </row>
    <row r="72" spans="1:6" x14ac:dyDescent="0.2">
      <c r="A72" s="2">
        <v>71</v>
      </c>
      <c r="B72" s="2" t="s">
        <v>76</v>
      </c>
      <c r="C72">
        <v>17.73</v>
      </c>
      <c r="D72">
        <v>802757</v>
      </c>
      <c r="E72">
        <v>200689</v>
      </c>
      <c r="F72">
        <v>1.0205745500000001</v>
      </c>
    </row>
    <row r="73" spans="1:6" x14ac:dyDescent="0.2">
      <c r="A73" s="2">
        <v>72</v>
      </c>
      <c r="B73" s="2" t="s">
        <v>77</v>
      </c>
      <c r="C73">
        <v>15.29</v>
      </c>
      <c r="D73">
        <v>4084222</v>
      </c>
      <c r="E73">
        <v>1021056</v>
      </c>
      <c r="F73">
        <v>5.1924309099999997</v>
      </c>
    </row>
    <row r="74" spans="1:6" x14ac:dyDescent="0.2">
      <c r="A74" s="2">
        <v>73</v>
      </c>
      <c r="B74" s="2" t="s">
        <v>78</v>
      </c>
      <c r="C74">
        <v>15.36</v>
      </c>
      <c r="D74">
        <v>3897985</v>
      </c>
      <c r="E74">
        <v>974496</v>
      </c>
      <c r="F74">
        <v>4.9556568399999996</v>
      </c>
    </row>
    <row r="75" spans="1:6" x14ac:dyDescent="0.2">
      <c r="A75" s="2">
        <v>74</v>
      </c>
      <c r="B75" s="2" t="s">
        <v>79</v>
      </c>
      <c r="C75">
        <v>18.91</v>
      </c>
      <c r="D75">
        <v>365514</v>
      </c>
      <c r="E75">
        <v>91379</v>
      </c>
      <c r="F75">
        <v>0.46469453999999999</v>
      </c>
    </row>
    <row r="76" spans="1:6" x14ac:dyDescent="0.2">
      <c r="A76" s="2">
        <v>75</v>
      </c>
      <c r="B76" s="2" t="s">
        <v>80</v>
      </c>
      <c r="C76">
        <v>21</v>
      </c>
      <c r="D76">
        <v>90724</v>
      </c>
      <c r="E76">
        <v>22681</v>
      </c>
      <c r="F76">
        <v>0.11534091</v>
      </c>
    </row>
    <row r="77" spans="1:6" x14ac:dyDescent="0.2">
      <c r="A77" s="2">
        <v>76</v>
      </c>
      <c r="B77" s="2" t="s">
        <v>81</v>
      </c>
      <c r="C77">
        <v>17.97</v>
      </c>
      <c r="D77">
        <v>684053</v>
      </c>
      <c r="E77">
        <v>171013</v>
      </c>
      <c r="F77">
        <v>0.86966158999999998</v>
      </c>
    </row>
    <row r="78" spans="1:6" x14ac:dyDescent="0.2">
      <c r="A78" s="2">
        <v>77</v>
      </c>
      <c r="B78" s="2" t="s">
        <v>82</v>
      </c>
      <c r="C78">
        <v>16.22</v>
      </c>
      <c r="D78">
        <v>2196944</v>
      </c>
      <c r="E78">
        <v>549236</v>
      </c>
      <c r="F78">
        <v>2.7930593300000002</v>
      </c>
    </row>
    <row r="79" spans="1:6" x14ac:dyDescent="0.2">
      <c r="A79" s="2">
        <v>78</v>
      </c>
      <c r="B79" s="2" t="s">
        <v>83</v>
      </c>
      <c r="C79">
        <v>15.35</v>
      </c>
      <c r="D79">
        <v>3924061</v>
      </c>
      <c r="E79">
        <v>981015</v>
      </c>
      <c r="F79">
        <v>4.9888082599999999</v>
      </c>
    </row>
    <row r="80" spans="1:6" x14ac:dyDescent="0.2">
      <c r="A80" s="2">
        <v>79</v>
      </c>
      <c r="B80" s="2" t="s">
        <v>84</v>
      </c>
      <c r="C80">
        <v>23.4</v>
      </c>
      <c r="D80">
        <v>18314</v>
      </c>
      <c r="E80">
        <v>4579</v>
      </c>
      <c r="F80">
        <v>2.328583E-2</v>
      </c>
    </row>
    <row r="81" spans="1:6" x14ac:dyDescent="0.2">
      <c r="A81" s="2">
        <v>80</v>
      </c>
      <c r="B81" s="2" t="s">
        <v>85</v>
      </c>
      <c r="C81">
        <v>13.37</v>
      </c>
      <c r="D81">
        <v>59901309</v>
      </c>
      <c r="E81">
        <v>14975327</v>
      </c>
      <c r="F81">
        <v>76.154834609999995</v>
      </c>
    </row>
    <row r="82" spans="1:6" x14ac:dyDescent="0.2">
      <c r="A82" s="2">
        <v>81</v>
      </c>
      <c r="B82" s="2" t="s">
        <v>86</v>
      </c>
      <c r="C82">
        <v>16.329999999999998</v>
      </c>
      <c r="D82">
        <v>2041585</v>
      </c>
      <c r="E82">
        <v>510396</v>
      </c>
      <c r="F82">
        <v>2.59554419</v>
      </c>
    </row>
    <row r="83" spans="1:6" x14ac:dyDescent="0.2">
      <c r="A83" s="2">
        <v>82</v>
      </c>
      <c r="B83" s="2" t="s">
        <v>87</v>
      </c>
      <c r="C83">
        <v>22.45</v>
      </c>
      <c r="D83">
        <v>34503</v>
      </c>
      <c r="E83">
        <v>8626</v>
      </c>
      <c r="F83">
        <v>4.3866259999999997E-2</v>
      </c>
    </row>
    <row r="84" spans="1:6" x14ac:dyDescent="0.2">
      <c r="A84" s="2">
        <v>83</v>
      </c>
      <c r="B84" s="2" t="s">
        <v>88</v>
      </c>
      <c r="C84">
        <v>14.09</v>
      </c>
      <c r="D84">
        <v>10429363</v>
      </c>
      <c r="E84">
        <v>2607341</v>
      </c>
      <c r="F84">
        <v>13.25925121</v>
      </c>
    </row>
    <row r="85" spans="1:6" x14ac:dyDescent="0.2">
      <c r="A85" s="2">
        <v>84</v>
      </c>
      <c r="B85" s="2" t="s">
        <v>89</v>
      </c>
      <c r="C85">
        <v>20.260000000000002</v>
      </c>
      <c r="D85">
        <v>148593</v>
      </c>
      <c r="E85">
        <v>37148</v>
      </c>
      <c r="F85">
        <v>0.18891072</v>
      </c>
    </row>
    <row r="86" spans="1:6" x14ac:dyDescent="0.2">
      <c r="A86" s="2">
        <v>85</v>
      </c>
      <c r="B86" s="2" t="s">
        <v>90</v>
      </c>
      <c r="C86">
        <v>14.96</v>
      </c>
      <c r="D86">
        <v>5089369</v>
      </c>
      <c r="E86">
        <v>1272342</v>
      </c>
      <c r="F86">
        <v>6.4703090999999997</v>
      </c>
    </row>
    <row r="87" spans="1:6" x14ac:dyDescent="0.2">
      <c r="A87" s="2">
        <v>86</v>
      </c>
      <c r="B87" s="2" t="s">
        <v>91</v>
      </c>
      <c r="C87">
        <v>17.09</v>
      </c>
      <c r="D87">
        <v>1229992</v>
      </c>
      <c r="E87">
        <v>307498</v>
      </c>
      <c r="F87">
        <v>1.5637360899999999</v>
      </c>
    </row>
    <row r="88" spans="1:6" x14ac:dyDescent="0.2">
      <c r="A88" s="2">
        <v>87</v>
      </c>
      <c r="B88" s="2" t="s">
        <v>92</v>
      </c>
      <c r="C88">
        <v>14.27</v>
      </c>
      <c r="D88">
        <v>21827120</v>
      </c>
      <c r="E88">
        <v>5456780</v>
      </c>
      <c r="F88">
        <v>27.749656380000001</v>
      </c>
    </row>
    <row r="89" spans="1:6" x14ac:dyDescent="0.2">
      <c r="A89" s="2">
        <v>88</v>
      </c>
      <c r="B89" s="2" t="s">
        <v>93</v>
      </c>
      <c r="C89">
        <v>13.01</v>
      </c>
      <c r="D89">
        <v>50377235</v>
      </c>
      <c r="E89">
        <v>12594309</v>
      </c>
      <c r="F89">
        <v>64.046515909999997</v>
      </c>
    </row>
    <row r="90" spans="1:6" x14ac:dyDescent="0.2">
      <c r="A90" s="2">
        <v>89</v>
      </c>
      <c r="B90" s="2" t="s">
        <v>94</v>
      </c>
      <c r="C90">
        <v>17.75</v>
      </c>
      <c r="D90">
        <v>792123</v>
      </c>
      <c r="E90">
        <v>198031</v>
      </c>
      <c r="F90">
        <v>1.00705768</v>
      </c>
    </row>
    <row r="91" spans="1:6" x14ac:dyDescent="0.2">
      <c r="A91" s="2">
        <v>90</v>
      </c>
      <c r="B91" s="2" t="s">
        <v>95</v>
      </c>
      <c r="C91">
        <v>17.510000000000002</v>
      </c>
      <c r="D91">
        <v>929581</v>
      </c>
      <c r="E91">
        <v>232395</v>
      </c>
      <c r="F91">
        <v>1.18181077</v>
      </c>
    </row>
    <row r="92" spans="1:6" x14ac:dyDescent="0.2">
      <c r="A92" s="2">
        <v>91</v>
      </c>
      <c r="B92" s="2" t="s">
        <v>96</v>
      </c>
      <c r="C92">
        <v>12.72</v>
      </c>
      <c r="D92">
        <v>81518091</v>
      </c>
      <c r="E92">
        <v>20379523</v>
      </c>
      <c r="F92">
        <v>103.63708276</v>
      </c>
    </row>
    <row r="93" spans="1:6" x14ac:dyDescent="0.2">
      <c r="A93" s="2">
        <v>92</v>
      </c>
      <c r="B93" s="2" t="s">
        <v>97</v>
      </c>
      <c r="C93">
        <v>13.19</v>
      </c>
      <c r="D93">
        <v>61741718</v>
      </c>
      <c r="E93">
        <v>15435430</v>
      </c>
      <c r="F93">
        <v>78.494621109999997</v>
      </c>
    </row>
    <row r="94" spans="1:6" x14ac:dyDescent="0.2">
      <c r="A94" s="2">
        <v>93</v>
      </c>
      <c r="B94" s="2" t="s">
        <v>98</v>
      </c>
      <c r="C94">
        <v>12.86</v>
      </c>
      <c r="D94">
        <v>76523837</v>
      </c>
      <c r="E94">
        <v>19130959</v>
      </c>
      <c r="F94">
        <v>97.287693189999999</v>
      </c>
    </row>
    <row r="95" spans="1:6" x14ac:dyDescent="0.2">
      <c r="A95" s="2">
        <v>94</v>
      </c>
      <c r="B95" s="2" t="s">
        <v>99</v>
      </c>
      <c r="C95">
        <v>15.17</v>
      </c>
      <c r="D95">
        <v>4424421</v>
      </c>
      <c r="E95">
        <v>1106105</v>
      </c>
      <c r="F95">
        <v>5.6249351599999997</v>
      </c>
    </row>
    <row r="96" spans="1:6" x14ac:dyDescent="0.2">
      <c r="A96" s="2">
        <v>95</v>
      </c>
      <c r="B96" s="2" t="s">
        <v>100</v>
      </c>
      <c r="C96">
        <v>16.55</v>
      </c>
      <c r="D96">
        <v>1763049</v>
      </c>
      <c r="E96">
        <v>440762</v>
      </c>
      <c r="F96">
        <v>2.2414306700000002</v>
      </c>
    </row>
    <row r="97" spans="1:6" x14ac:dyDescent="0.2">
      <c r="A97" s="2">
        <v>96</v>
      </c>
      <c r="B97" s="2" t="s">
        <v>101</v>
      </c>
      <c r="C97">
        <v>17.510000000000002</v>
      </c>
      <c r="D97">
        <v>929581</v>
      </c>
      <c r="E97">
        <v>232395</v>
      </c>
      <c r="F97">
        <v>1.18181077</v>
      </c>
    </row>
    <row r="98" spans="1:6" x14ac:dyDescent="0.2">
      <c r="A98" s="2">
        <v>97</v>
      </c>
      <c r="B98" s="2" t="s">
        <v>102</v>
      </c>
      <c r="C98">
        <v>16.05</v>
      </c>
      <c r="D98">
        <v>2460617</v>
      </c>
      <c r="E98">
        <v>615154</v>
      </c>
      <c r="F98">
        <v>3.1282756699999998</v>
      </c>
    </row>
    <row r="99" spans="1:6" x14ac:dyDescent="0.2">
      <c r="A99" s="2">
        <v>98</v>
      </c>
      <c r="B99" s="2" t="s">
        <v>103</v>
      </c>
      <c r="C99">
        <v>16.28</v>
      </c>
      <c r="D99">
        <v>2110792</v>
      </c>
      <c r="E99">
        <v>527698</v>
      </c>
      <c r="F99">
        <v>2.68353098</v>
      </c>
    </row>
    <row r="100" spans="1:6" x14ac:dyDescent="0.2">
      <c r="A100" s="2">
        <v>99</v>
      </c>
      <c r="B100" s="2" t="s">
        <v>104</v>
      </c>
      <c r="C100">
        <v>15.14</v>
      </c>
      <c r="D100">
        <v>4513810</v>
      </c>
      <c r="E100">
        <v>1128453</v>
      </c>
      <c r="F100">
        <v>5.7385826399999997</v>
      </c>
    </row>
    <row r="101" spans="1:6" x14ac:dyDescent="0.2">
      <c r="A101" s="2">
        <v>100</v>
      </c>
      <c r="B101" s="2" t="s">
        <v>105</v>
      </c>
      <c r="C101">
        <v>16.329999999999998</v>
      </c>
      <c r="D101">
        <v>2041585</v>
      </c>
      <c r="E101">
        <v>510396</v>
      </c>
      <c r="F101">
        <v>2.59554419</v>
      </c>
    </row>
    <row r="102" spans="1:6" x14ac:dyDescent="0.2">
      <c r="A102" s="2">
        <v>101</v>
      </c>
      <c r="B102" s="2" t="s">
        <v>106</v>
      </c>
      <c r="C102">
        <v>19.41</v>
      </c>
      <c r="D102">
        <v>261893</v>
      </c>
      <c r="E102">
        <v>65473</v>
      </c>
      <c r="F102">
        <v>0.33295335999999998</v>
      </c>
    </row>
    <row r="103" spans="1:6" x14ac:dyDescent="0.2">
      <c r="A103" s="2">
        <v>102</v>
      </c>
      <c r="B103" s="2" t="s">
        <v>107</v>
      </c>
      <c r="C103">
        <v>15.64</v>
      </c>
      <c r="D103">
        <v>3234175</v>
      </c>
      <c r="E103">
        <v>808544</v>
      </c>
      <c r="F103">
        <v>4.1117322200000004</v>
      </c>
    </row>
    <row r="104" spans="1:6" x14ac:dyDescent="0.2">
      <c r="A104" s="2">
        <v>103</v>
      </c>
      <c r="B104" s="2" t="s">
        <v>108</v>
      </c>
      <c r="C104">
        <v>14.01</v>
      </c>
      <c r="D104">
        <v>9588387</v>
      </c>
      <c r="E104">
        <v>2397097</v>
      </c>
      <c r="F104">
        <v>12.190086109999999</v>
      </c>
    </row>
    <row r="105" spans="1:6" x14ac:dyDescent="0.2">
      <c r="A105" s="2">
        <v>104</v>
      </c>
      <c r="B105" s="2" t="s">
        <v>109</v>
      </c>
      <c r="C105">
        <v>12.85</v>
      </c>
      <c r="D105">
        <v>73087653</v>
      </c>
      <c r="E105">
        <v>18271913</v>
      </c>
      <c r="F105">
        <v>92.919140440000007</v>
      </c>
    </row>
    <row r="106" spans="1:6" x14ac:dyDescent="0.2">
      <c r="A106" s="2">
        <v>105</v>
      </c>
      <c r="B106" s="2" t="s">
        <v>110</v>
      </c>
      <c r="C106">
        <v>13.2</v>
      </c>
      <c r="D106">
        <v>32864881</v>
      </c>
      <c r="E106">
        <v>8216220</v>
      </c>
      <c r="F106">
        <v>41.782384800000003</v>
      </c>
    </row>
    <row r="107" spans="1:6" x14ac:dyDescent="0.2">
      <c r="A107" s="2">
        <v>106</v>
      </c>
      <c r="B107" s="2" t="s">
        <v>111</v>
      </c>
      <c r="C107">
        <v>18.11</v>
      </c>
      <c r="D107">
        <v>623091</v>
      </c>
      <c r="E107">
        <v>155773</v>
      </c>
      <c r="F107">
        <v>0.7921608</v>
      </c>
    </row>
    <row r="108" spans="1:6" x14ac:dyDescent="0.2">
      <c r="A108" s="2">
        <v>107</v>
      </c>
      <c r="B108" s="2" t="s">
        <v>112</v>
      </c>
      <c r="C108">
        <v>18.3</v>
      </c>
      <c r="D108">
        <v>548953</v>
      </c>
      <c r="E108">
        <v>137238</v>
      </c>
      <c r="F108">
        <v>0.69790377000000003</v>
      </c>
    </row>
    <row r="109" spans="1:6" x14ac:dyDescent="0.2">
      <c r="A109" s="2">
        <v>108</v>
      </c>
      <c r="B109" s="2" t="s">
        <v>113</v>
      </c>
      <c r="C109">
        <v>18.899999999999999</v>
      </c>
      <c r="D109">
        <v>367959</v>
      </c>
      <c r="E109">
        <v>91990</v>
      </c>
      <c r="F109">
        <v>0.46780168999999999</v>
      </c>
    </row>
    <row r="110" spans="1:6" x14ac:dyDescent="0.2">
      <c r="A110" s="2">
        <v>109</v>
      </c>
      <c r="B110" s="2" t="s">
        <v>114</v>
      </c>
      <c r="C110">
        <v>17.43</v>
      </c>
      <c r="D110">
        <v>980510</v>
      </c>
      <c r="E110">
        <v>245128</v>
      </c>
      <c r="F110">
        <v>1.24656258</v>
      </c>
    </row>
    <row r="111" spans="1:6" x14ac:dyDescent="0.2">
      <c r="A111" s="2">
        <v>110</v>
      </c>
      <c r="B111" s="2" t="s">
        <v>115</v>
      </c>
      <c r="C111">
        <v>24.81</v>
      </c>
      <c r="D111">
        <v>12499</v>
      </c>
      <c r="E111">
        <v>3125</v>
      </c>
      <c r="F111">
        <v>1.589173E-2</v>
      </c>
    </row>
    <row r="112" spans="1:6" x14ac:dyDescent="0.2">
      <c r="A112" s="2">
        <v>111</v>
      </c>
      <c r="B112" s="2" t="s">
        <v>116</v>
      </c>
      <c r="C112">
        <v>18.04</v>
      </c>
      <c r="D112">
        <v>652861</v>
      </c>
      <c r="E112">
        <v>163215</v>
      </c>
      <c r="F112">
        <v>0.83000600000000002</v>
      </c>
    </row>
    <row r="113" spans="1:6" x14ac:dyDescent="0.2">
      <c r="A113" s="2">
        <v>112</v>
      </c>
      <c r="B113" s="2" t="s">
        <v>117</v>
      </c>
      <c r="C113">
        <v>12.84</v>
      </c>
      <c r="D113">
        <v>88428706</v>
      </c>
      <c r="E113">
        <v>22107177</v>
      </c>
      <c r="F113">
        <v>112.42281441999999</v>
      </c>
    </row>
    <row r="114" spans="1:6" x14ac:dyDescent="0.2">
      <c r="A114" s="2">
        <v>113</v>
      </c>
      <c r="B114" s="2" t="s">
        <v>118</v>
      </c>
      <c r="C114">
        <v>15.81</v>
      </c>
      <c r="D114">
        <v>2887609</v>
      </c>
      <c r="E114">
        <v>721902</v>
      </c>
      <c r="F114">
        <v>3.6711270100000002</v>
      </c>
    </row>
    <row r="115" spans="1:6" x14ac:dyDescent="0.2">
      <c r="A115" s="2">
        <v>114</v>
      </c>
      <c r="B115" s="2" t="s">
        <v>119</v>
      </c>
      <c r="C115">
        <v>19.93</v>
      </c>
      <c r="D115">
        <v>185163</v>
      </c>
      <c r="E115">
        <v>46291</v>
      </c>
      <c r="F115">
        <v>0.23540611</v>
      </c>
    </row>
    <row r="116" spans="1:6" x14ac:dyDescent="0.2">
      <c r="A116" s="2">
        <v>115</v>
      </c>
      <c r="B116" s="2" t="s">
        <v>120</v>
      </c>
      <c r="C116">
        <v>16.489999999999998</v>
      </c>
      <c r="D116">
        <v>1835008</v>
      </c>
      <c r="E116">
        <v>458752</v>
      </c>
      <c r="F116">
        <v>2.3329161799999998</v>
      </c>
    </row>
    <row r="117" spans="1:6" x14ac:dyDescent="0.2">
      <c r="A117" s="2">
        <v>116</v>
      </c>
      <c r="B117" s="2" t="s">
        <v>121</v>
      </c>
      <c r="C117">
        <v>17.059999999999999</v>
      </c>
      <c r="D117">
        <v>1254842</v>
      </c>
      <c r="E117">
        <v>313711</v>
      </c>
      <c r="F117">
        <v>1.5953314000000001</v>
      </c>
    </row>
    <row r="118" spans="1:6" x14ac:dyDescent="0.2">
      <c r="A118" s="2">
        <v>117</v>
      </c>
      <c r="B118" s="2" t="s">
        <v>122</v>
      </c>
      <c r="C118">
        <v>15.61</v>
      </c>
      <c r="D118">
        <v>3299516</v>
      </c>
      <c r="E118">
        <v>824879</v>
      </c>
      <c r="F118">
        <v>4.1948014799999997</v>
      </c>
    </row>
    <row r="119" spans="1:6" x14ac:dyDescent="0.2">
      <c r="A119" s="2">
        <v>118</v>
      </c>
      <c r="B119" s="2" t="s">
        <v>123</v>
      </c>
      <c r="C119">
        <v>15.55</v>
      </c>
      <c r="D119">
        <v>3434186</v>
      </c>
      <c r="E119">
        <v>858547</v>
      </c>
      <c r="F119">
        <v>4.3660151699999998</v>
      </c>
    </row>
    <row r="120" spans="1:6" x14ac:dyDescent="0.2">
      <c r="A120" s="2">
        <v>119</v>
      </c>
      <c r="B120" s="2" t="s">
        <v>124</v>
      </c>
      <c r="C120">
        <v>17.510000000000002</v>
      </c>
      <c r="D120">
        <v>929581</v>
      </c>
      <c r="E120">
        <v>232395</v>
      </c>
      <c r="F120">
        <v>1.18181077</v>
      </c>
    </row>
    <row r="121" spans="1:6" x14ac:dyDescent="0.2">
      <c r="A121" s="2">
        <v>120</v>
      </c>
      <c r="B121" s="2" t="s">
        <v>125</v>
      </c>
      <c r="C121">
        <v>14.07</v>
      </c>
      <c r="D121">
        <v>13885824</v>
      </c>
      <c r="E121">
        <v>3471456</v>
      </c>
      <c r="F121">
        <v>17.653581620000001</v>
      </c>
    </row>
    <row r="122" spans="1:6" x14ac:dyDescent="0.2">
      <c r="A122" s="2">
        <v>121</v>
      </c>
      <c r="B122" s="2" t="s">
        <v>126</v>
      </c>
      <c r="C122">
        <v>13.63</v>
      </c>
      <c r="D122">
        <v>21214086</v>
      </c>
      <c r="E122">
        <v>5303522</v>
      </c>
      <c r="F122">
        <v>26.970285239999999</v>
      </c>
    </row>
    <row r="123" spans="1:6" x14ac:dyDescent="0.2">
      <c r="A123" s="2">
        <v>122</v>
      </c>
      <c r="B123" s="2" t="s">
        <v>127</v>
      </c>
      <c r="C123">
        <v>15.57</v>
      </c>
      <c r="D123">
        <v>3388696</v>
      </c>
      <c r="E123">
        <v>847174</v>
      </c>
      <c r="F123">
        <v>4.30817944</v>
      </c>
    </row>
    <row r="124" spans="1:6" x14ac:dyDescent="0.2">
      <c r="A124" s="2">
        <v>123</v>
      </c>
      <c r="B124" s="2" t="s">
        <v>128</v>
      </c>
      <c r="C124">
        <v>17.38</v>
      </c>
      <c r="D124">
        <v>1538159</v>
      </c>
      <c r="E124">
        <v>384540</v>
      </c>
      <c r="F124">
        <v>1.9555219100000001</v>
      </c>
    </row>
    <row r="125" spans="1:6" x14ac:dyDescent="0.2">
      <c r="A125" s="2">
        <v>124</v>
      </c>
      <c r="B125" s="2" t="s">
        <v>129</v>
      </c>
      <c r="C125">
        <v>15.89</v>
      </c>
      <c r="D125">
        <v>2737623</v>
      </c>
      <c r="E125">
        <v>684406</v>
      </c>
      <c r="F125">
        <v>3.4804465900000001</v>
      </c>
    </row>
    <row r="126" spans="1:6" x14ac:dyDescent="0.2">
      <c r="A126" s="2">
        <v>125</v>
      </c>
      <c r="B126" s="2" t="s">
        <v>130</v>
      </c>
      <c r="C126">
        <v>15.45</v>
      </c>
      <c r="D126">
        <v>3670961</v>
      </c>
      <c r="E126">
        <v>917740</v>
      </c>
      <c r="F126">
        <v>4.6670325100000003</v>
      </c>
    </row>
    <row r="127" spans="1:6" x14ac:dyDescent="0.2">
      <c r="A127" s="2">
        <v>126</v>
      </c>
      <c r="B127" s="2" t="s">
        <v>131</v>
      </c>
      <c r="C127">
        <v>15.89</v>
      </c>
      <c r="D127">
        <v>2737623</v>
      </c>
      <c r="E127">
        <v>684406</v>
      </c>
      <c r="F127">
        <v>3.4804465900000001</v>
      </c>
    </row>
    <row r="128" spans="1:6" x14ac:dyDescent="0.2">
      <c r="A128" s="2">
        <v>127</v>
      </c>
      <c r="B128" s="2" t="s">
        <v>132</v>
      </c>
      <c r="C128">
        <v>15.93</v>
      </c>
      <c r="D128">
        <v>2665577</v>
      </c>
      <c r="E128">
        <v>666394</v>
      </c>
      <c r="F128">
        <v>3.3888492000000001</v>
      </c>
    </row>
    <row r="129" spans="1:6" x14ac:dyDescent="0.2">
      <c r="A129" s="2">
        <v>128</v>
      </c>
      <c r="B129" s="2" t="s">
        <v>133</v>
      </c>
      <c r="C129">
        <v>14.43</v>
      </c>
      <c r="D129">
        <v>27517276</v>
      </c>
      <c r="E129">
        <v>6879319</v>
      </c>
      <c r="F129">
        <v>34.98377035</v>
      </c>
    </row>
    <row r="130" spans="1:6" x14ac:dyDescent="0.2">
      <c r="A130" s="2">
        <v>129</v>
      </c>
      <c r="B130" s="2" t="s">
        <v>134</v>
      </c>
      <c r="C130">
        <v>12.4</v>
      </c>
      <c r="D130">
        <v>229936134</v>
      </c>
      <c r="E130">
        <v>57484034</v>
      </c>
      <c r="F130">
        <v>292.32664517000001</v>
      </c>
    </row>
    <row r="131" spans="1:6" x14ac:dyDescent="0.2">
      <c r="A131" s="2">
        <v>130</v>
      </c>
      <c r="B131" s="2" t="s">
        <v>135</v>
      </c>
      <c r="C131">
        <v>13.15</v>
      </c>
      <c r="D131">
        <v>53543269</v>
      </c>
      <c r="E131">
        <v>13385817</v>
      </c>
      <c r="F131">
        <v>68.071614049999994</v>
      </c>
    </row>
    <row r="132" spans="1:6" x14ac:dyDescent="0.2">
      <c r="A132" s="2">
        <v>131</v>
      </c>
      <c r="B132" s="2" t="s">
        <v>136</v>
      </c>
      <c r="C132">
        <v>21.07</v>
      </c>
      <c r="D132">
        <v>86588</v>
      </c>
      <c r="E132">
        <v>21647</v>
      </c>
      <c r="F132">
        <v>0.11008265</v>
      </c>
    </row>
    <row r="133" spans="1:6" x14ac:dyDescent="0.2">
      <c r="A133" s="2">
        <v>132</v>
      </c>
      <c r="B133" s="2" t="s">
        <v>137</v>
      </c>
      <c r="C133">
        <v>16.03</v>
      </c>
      <c r="D133">
        <v>2493649</v>
      </c>
      <c r="E133">
        <v>623412</v>
      </c>
      <c r="F133">
        <v>3.1702705199999999</v>
      </c>
    </row>
    <row r="134" spans="1:6" x14ac:dyDescent="0.2">
      <c r="A134" s="2">
        <v>133</v>
      </c>
      <c r="B134" s="2" t="s">
        <v>138</v>
      </c>
      <c r="C134">
        <v>13.4</v>
      </c>
      <c r="D134">
        <v>35242286</v>
      </c>
      <c r="E134">
        <v>8810572</v>
      </c>
      <c r="F134">
        <v>44.804874949999999</v>
      </c>
    </row>
    <row r="135" spans="1:6" x14ac:dyDescent="0.2">
      <c r="A135" s="2">
        <v>134</v>
      </c>
      <c r="B135" s="2" t="s">
        <v>139</v>
      </c>
      <c r="C135">
        <v>25</v>
      </c>
      <c r="D135">
        <v>6302</v>
      </c>
      <c r="E135">
        <v>1576</v>
      </c>
      <c r="F135">
        <v>8.0145200000000007E-3</v>
      </c>
    </row>
    <row r="136" spans="1:6" x14ac:dyDescent="0.2">
      <c r="A136" s="2">
        <v>135</v>
      </c>
      <c r="B136" s="2" t="s">
        <v>140</v>
      </c>
      <c r="C136">
        <v>13.59</v>
      </c>
      <c r="D136">
        <v>14555849</v>
      </c>
      <c r="E136">
        <v>3638962</v>
      </c>
      <c r="F136">
        <v>18.505408880000001</v>
      </c>
    </row>
    <row r="137" spans="1:6" x14ac:dyDescent="0.2">
      <c r="A137" s="2">
        <v>136</v>
      </c>
      <c r="B137" s="2" t="s">
        <v>141</v>
      </c>
      <c r="C137">
        <v>12.41</v>
      </c>
      <c r="D137">
        <v>164599998</v>
      </c>
      <c r="E137">
        <v>41150000</v>
      </c>
      <c r="F137">
        <v>209.26230487999999</v>
      </c>
    </row>
    <row r="138" spans="1:6" x14ac:dyDescent="0.2">
      <c r="A138" s="2">
        <v>137</v>
      </c>
      <c r="B138" s="2" t="s">
        <v>142</v>
      </c>
      <c r="C138">
        <v>17.670000000000002</v>
      </c>
      <c r="D138">
        <v>835522</v>
      </c>
      <c r="E138">
        <v>208881</v>
      </c>
      <c r="F138">
        <v>1.06223377</v>
      </c>
    </row>
    <row r="139" spans="1:6" x14ac:dyDescent="0.2">
      <c r="A139" s="2">
        <v>138</v>
      </c>
      <c r="B139" s="2" t="s">
        <v>143</v>
      </c>
      <c r="C139">
        <v>16.329999999999998</v>
      </c>
      <c r="D139">
        <v>2041585</v>
      </c>
      <c r="E139">
        <v>510396</v>
      </c>
      <c r="F139">
        <v>2.59554419</v>
      </c>
    </row>
    <row r="140" spans="1:6" x14ac:dyDescent="0.2">
      <c r="A140" s="2">
        <v>139</v>
      </c>
      <c r="B140" s="2" t="s">
        <v>144</v>
      </c>
      <c r="C140">
        <v>13.51</v>
      </c>
      <c r="D140">
        <v>36898553</v>
      </c>
      <c r="E140">
        <v>9224638</v>
      </c>
      <c r="F140">
        <v>46.910547010000002</v>
      </c>
    </row>
    <row r="141" spans="1:6" x14ac:dyDescent="0.2">
      <c r="A141" s="2">
        <v>140</v>
      </c>
      <c r="B141" s="2" t="s">
        <v>145</v>
      </c>
      <c r="C141">
        <v>18.03</v>
      </c>
      <c r="D141">
        <v>657228</v>
      </c>
      <c r="E141">
        <v>164307</v>
      </c>
      <c r="F141">
        <v>0.83555921</v>
      </c>
    </row>
    <row r="142" spans="1:6" x14ac:dyDescent="0.2">
      <c r="A142" s="2">
        <v>141</v>
      </c>
      <c r="B142" s="2" t="s">
        <v>146</v>
      </c>
      <c r="C142">
        <v>17.57</v>
      </c>
      <c r="D142">
        <v>893128</v>
      </c>
      <c r="E142">
        <v>223282</v>
      </c>
      <c r="F142">
        <v>1.13546795</v>
      </c>
    </row>
    <row r="143" spans="1:6" x14ac:dyDescent="0.2">
      <c r="A143" s="2">
        <v>142</v>
      </c>
      <c r="B143" s="2" t="s">
        <v>147</v>
      </c>
      <c r="C143">
        <v>12.84</v>
      </c>
      <c r="D143">
        <v>99933872</v>
      </c>
      <c r="E143">
        <v>24983468</v>
      </c>
      <c r="F143">
        <v>127.04977151</v>
      </c>
    </row>
  </sheetData>
  <conditionalFormatting sqref="B2:B143">
    <cfRule type="containsText" dxfId="17" priority="1" operator="containsText" text=",">
      <formula>NOT(ISERROR(SEARCH(",",B2)))</formula>
    </cfRule>
    <cfRule type="containsText" dxfId="16" priority="2" operator="containsText" text="&amp;">
      <formula>NOT(ISERROR(SEARCH("&amp;",B2)))</formula>
    </cfRule>
    <cfRule type="containsText" dxfId="15" priority="3" operator="containsText" text="#">
      <formula>NOT(ISERROR(SEARCH("#",B2)))</formula>
    </cfRule>
    <cfRule type="containsText" dxfId="14" priority="4" operator="containsText" text="@">
      <formula>NOT(ISERROR(SEARCH("@",B2)))</formula>
    </cfRule>
    <cfRule type="containsText" dxfId="13" priority="5" operator="containsText" text=";">
      <formula>NOT(ISERROR(SEARCH(";",B2)))</formula>
    </cfRule>
    <cfRule type="containsText" dxfId="12" priority="6" operator="containsText" text=":">
      <formula>NOT(ISERROR(SEARCH(":",B2)))</formula>
    </cfRule>
    <cfRule type="containsText" dxfId="11" priority="7" operator="containsText" text="&quot;">
      <formula>NOT(ISERROR(SEARCH("""",B2)))</formula>
    </cfRule>
    <cfRule type="containsText" dxfId="10" priority="8" operator="containsText" text="'">
      <formula>NOT(ISERROR(SEARCH("'",B2)))</formula>
    </cfRule>
    <cfRule type="containsText" dxfId="9" priority="9" operator="containsText" text="/">
      <formula>NOT(ISERROR(SEARCH("/",B2)))</formula>
    </cfRule>
    <cfRule type="containsText" dxfId="8" priority="10" operator="containsText" text=")">
      <formula>NOT(ISERROR(SEARCH(")",B2)))</formula>
    </cfRule>
    <cfRule type="containsText" dxfId="7" priority="11" operator="containsText" text="(">
      <formula>NOT(ISERROR(SEARCH("(",B2)))</formula>
    </cfRule>
    <cfRule type="containsText" dxfId="6" priority="12" operator="containsText" text="^">
      <formula>NOT(ISERROR(SEARCH("^",B2)))</formula>
    </cfRule>
    <cfRule type="containsText" dxfId="5" priority="14" operator="containsText" text="%">
      <formula>NOT(ISERROR(SEARCH("%",B2)))</formula>
    </cfRule>
    <cfRule type="containsText" dxfId="4" priority="15" operator="containsText" text="_">
      <formula>NOT(ISERROR(SEARCH("_",B2)))</formula>
    </cfRule>
    <cfRule type="containsText" dxfId="3" priority="17" operator="containsText" text=" ">
      <formula>NOT(ISERROR(SEARCH(" ",B2)))</formula>
    </cfRule>
    <cfRule type="duplicateValues" dxfId="2" priority="18"/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3" operator="containsText" id="{D5AF742B-414D-47C7-9F52-FDDECBCEF1FC}">
            <xm:f>NOT(ISERROR(SEARCH("+",B2)))</xm:f>
            <xm:f>"+"</xm:f>
            <x14:dxf>
              <font>
                <color rgb="FF9C5700"/>
              </font>
              <fill>
                <patternFill>
                  <bgColor rgb="FFFFEB9C"/>
                </patternFill>
              </fill>
            </x14:dxf>
          </x14:cfRule>
          <x14:cfRule type="containsText" priority="16" operator="containsText" id="{F6A30EE8-56F7-4D5A-9674-AA9C8035FF25}">
            <xm:f>NOT(ISERROR(SEARCH("-",B2)))</xm:f>
            <xm:f>"-"</xm:f>
            <x14:dxf>
              <font>
                <color rgb="FF9C5700"/>
              </font>
              <fill>
                <patternFill>
                  <bgColor rgb="FFFFEB9C"/>
                </patternFill>
              </fill>
            </x14:dxf>
          </x14:cfRule>
          <xm:sqref>B2:B143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DBEB27B5A77249B19C4CCAA251B411" ma:contentTypeVersion="12" ma:contentTypeDescription="Create a new document." ma:contentTypeScope="" ma:versionID="b7f53594880e1d8ed3c6a49e4c198159">
  <xsd:schema xmlns:xsd="http://www.w3.org/2001/XMLSchema" xmlns:xs="http://www.w3.org/2001/XMLSchema" xmlns:p="http://schemas.microsoft.com/office/2006/metadata/properties" xmlns:ns2="faf521a1-302f-472f-bc80-0c8765ed7a1f" xmlns:ns3="dbf0ea63-63c8-4dcb-a085-959c75eea010" targetNamespace="http://schemas.microsoft.com/office/2006/metadata/properties" ma:root="true" ma:fieldsID="0e9e6477ce33a632579dce9525da4290" ns2:_="" ns3:_="">
    <xsd:import namespace="faf521a1-302f-472f-bc80-0c8765ed7a1f"/>
    <xsd:import namespace="dbf0ea63-63c8-4dcb-a085-959c75eea0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f521a1-302f-472f-bc80-0c8765ed7a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1be55cc-dfa0-412f-b846-f32487ea54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f0ea63-63c8-4dcb-a085-959c75eea0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6f1b660-b596-4109-a288-060de7d762ca}" ma:internalName="TaxCatchAll" ma:showField="CatchAllData" ma:web="dbf0ea63-63c8-4dcb-a085-959c75eea0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bf0ea63-63c8-4dcb-a085-959c75eea010" xsi:nil="true"/>
    <lcf76f155ced4ddcb4097134ff3c332f xmlns="faf521a1-302f-472f-bc80-0c8765ed7a1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631F690-9695-4C2B-9373-EFAC27BC9159}"/>
</file>

<file path=customXml/itemProps2.xml><?xml version="1.0" encoding="utf-8"?>
<ds:datastoreItem xmlns:ds="http://schemas.openxmlformats.org/officeDocument/2006/customXml" ds:itemID="{4E68103C-ED5B-41BD-89B9-473C71CC1A8A}"/>
</file>

<file path=customXml/itemProps3.xml><?xml version="1.0" encoding="utf-8"?>
<ds:datastoreItem xmlns:ds="http://schemas.openxmlformats.org/officeDocument/2006/customXml" ds:itemID="{1F575E81-49AD-4CB6-A08A-A5F2280F3B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Mikayla Mager</dc:creator>
  <cp:lastModifiedBy>Blake Bonafede</cp:lastModifiedBy>
  <dcterms:created xsi:type="dcterms:W3CDTF">2020-07-29T18:46:28Z</dcterms:created>
  <dcterms:modified xsi:type="dcterms:W3CDTF">2026-06-29T23:06:10Z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0x01010021DBEB27B5A77249B19C4CCAA251B411</vt:lpwstr>
  </property>
</Properties>
</file>